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bookViews>
    <workbookView xWindow="0" yWindow="0" windowWidth="23040" windowHeight="9372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<sst xmlns="http://schemas.openxmlformats.org/spreadsheetml/2006/main" count="474" uniqueCount="65">
  <si>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</si>
  <si>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</si>
  <si>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</si>
  <si>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</si>
  <si>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</si>
  <si>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</si>
  <si>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</si>
  <si>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</si>
  <si>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</si>
  <si>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</si>
  <si>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</si>
  <si>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</si>
  <si>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</si>
  <si>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</si>
  <si>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</si>
  <si>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</si>
  <si>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</si>
  <si>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</si>
  <si>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</si>
  <si>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</si>
  <si>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</si>
  <si>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</si>
  <si>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</si>
  <si>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</si>
  <si>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</si>
  <si>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</si>
  <si>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</si>
  <si>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</si>
  <si>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</si>
  <si>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</si>
  <si>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</si>
  <si>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</si>
  <si>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</si>
  <si>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</si>
  <si>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</si>
  <si>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</si>
  <si>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</si>
  <si>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</si>
  <si>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</si>
  <si>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</si>
  <si>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</si>
  <si>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</si>
  <si>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</si>
  <si>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</si>
  <si>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</si>
  <si>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</si>
  <si>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</si>
  <si>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</si>
  <si>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</si>
  <si>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</si>
  <si>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</si>
  <si>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</si>
  <si>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</si>
  <si>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</si>
  <si>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</si>
  <si>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</si>
  <si>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</si>
  <si>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</si>
  <si>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</si>
  <si>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</si>
  <si>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</si>
  <si>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</si>
  <si>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31</t>
  </si>
  <si>
    <t xml:space="preserve">  </t>
  </si>
  <si>
    <t>INCENERITORE DI PETICO - MESE DI GENNAIO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</si>
</sst>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2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0.65</c:v>
                </c:pt>
                <c:pt idx="1">
                  <c:v>2</c:v>
                </c:pt>
                <c:pt idx="2">
                  <c:v>4.46</c:v>
                </c:pt>
                <c:pt idx="3">
                  <c:v>0.12</c:v>
                </c:pt>
                <c:pt idx="4">
                  <c:v>53.58</c:v>
                </c:pt>
                <c:pt idx="5">
                  <c:v>3.21</c:v>
                </c:pt>
                <c:pt idx="6">
                  <c:v>0.1</c:v>
                </c:pt>
                <c:pt idx="7">
                  <c:v>1.1100000000000001</c:v>
                </c:pt>
                <c:pt idx="8">
                  <c:v>11.94</c:v>
                </c:pt>
                <c:pt idx="9">
                  <c:v>5.95</c:v>
                </c:pt>
                <c:pt idx="10" formatCode="0.0">
                  <c:v>191.5</c:v>
                </c:pt>
                <c:pt idx="11" formatCode="0">
                  <c:v>1011</c:v>
                </c:pt>
                <c:pt idx="12">
                  <c:v>10.74</c:v>
                </c:pt>
                <c:pt idx="13" formatCode="#,##0.00">
                  <c:v>635</c:v>
                </c:pt>
              </c:numCache>
            </c:numRef>
          </c:val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30</c:v>
                </c:pt>
                <c:pt idx="4">
                  <c:v>120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485880"/>
        <c:axId val="299487840"/>
      </c:barChart>
      <c:catAx>
        <c:axId val="29948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487840"/>
        <c:crosses val="autoZero"/>
        <c:auto val="1"/>
        <c:lblAlgn val="ctr"/>
        <c:lblOffset val="100"/>
        <c:noMultiLvlLbl val="0"/>
      </c:catAx>
      <c:valAx>
        <c:axId val="299487840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4858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5.2456720968087511</c:v>
                </c:pt>
                <c:pt idx="1">
                  <c:v>4.9148729741573334</c:v>
                </c:pt>
                <c:pt idx="2">
                  <c:v>4.9252134462197619</c:v>
                </c:pt>
                <c:pt idx="3">
                  <c:v>4.9433768788973493</c:v>
                </c:pt>
                <c:pt idx="4">
                  <c:v>4.8617583513259888</c:v>
                </c:pt>
                <c:pt idx="5">
                  <c:v>4.7190682888031006</c:v>
                </c:pt>
                <c:pt idx="6">
                  <c:v>5.6236859162648516</c:v>
                </c:pt>
                <c:pt idx="7">
                  <c:v>5.0687044461568194</c:v>
                </c:pt>
                <c:pt idx="8">
                  <c:v>4.7153805494308472</c:v>
                </c:pt>
                <c:pt idx="9">
                  <c:v>4.9111532370249433</c:v>
                </c:pt>
                <c:pt idx="10">
                  <c:v>4.6493288278579712</c:v>
                </c:pt>
                <c:pt idx="11">
                  <c:v>4.4396067758401232</c:v>
                </c:pt>
                <c:pt idx="12">
                  <c:v>4.3124665766954422</c:v>
                </c:pt>
                <c:pt idx="13">
                  <c:v>4.2541964252789812</c:v>
                </c:pt>
                <c:pt idx="14">
                  <c:v>4.1438843120228164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4.5801650058655508</c:v>
                </c:pt>
                <c:pt idx="19">
                  <c:v>4.2226721445719404</c:v>
                </c:pt>
                <c:pt idx="20">
                  <c:v>4.2562484690483577</c:v>
                </c:pt>
                <c:pt idx="21">
                  <c:v>4.1535778197836368</c:v>
                </c:pt>
                <c:pt idx="22">
                  <c:v>4.1632553618004984</c:v>
                </c:pt>
                <c:pt idx="23">
                  <c:v>4.419710223491375</c:v>
                </c:pt>
                <c:pt idx="24">
                  <c:v>4.2075909705872228</c:v>
                </c:pt>
                <c:pt idx="25">
                  <c:v>4.0968668407864044</c:v>
                </c:pt>
                <c:pt idx="26">
                  <c:v>4.0334577966243659</c:v>
                </c:pt>
                <c:pt idx="27">
                  <c:v>3.9739640063427863</c:v>
                </c:pt>
                <c:pt idx="28">
                  <c:v>3.940806789601103</c:v>
                </c:pt>
                <c:pt idx="29">
                  <c:v>3.962978119199926</c:v>
                </c:pt>
                <c:pt idx="30">
                  <c:v>4.0129735926364329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579560"/>
        <c:axId val="381579952"/>
      </c:lineChart>
      <c:catAx>
        <c:axId val="381579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81579952"/>
        <c:crosses val="autoZero"/>
        <c:auto val="1"/>
        <c:lblAlgn val="ctr"/>
        <c:lblOffset val="100"/>
        <c:noMultiLvlLbl val="0"/>
      </c:catAx>
      <c:valAx>
        <c:axId val="38157995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1579560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6.841253936290741</c:v>
                </c:pt>
                <c:pt idx="1">
                  <c:v>6.7104275822639465</c:v>
                </c:pt>
                <c:pt idx="2">
                  <c:v>6.69658621152242</c:v>
                </c:pt>
                <c:pt idx="3">
                  <c:v>6.8160227537155151</c:v>
                </c:pt>
                <c:pt idx="4">
                  <c:v>6.4489834109942121</c:v>
                </c:pt>
                <c:pt idx="5">
                  <c:v>6.0673082669576006</c:v>
                </c:pt>
                <c:pt idx="6">
                  <c:v>7.1422355572382612</c:v>
                </c:pt>
                <c:pt idx="7">
                  <c:v>6.7576672037442522</c:v>
                </c:pt>
                <c:pt idx="8">
                  <c:v>6.5391785231503574</c:v>
                </c:pt>
                <c:pt idx="9">
                  <c:v>6.6358184913794203</c:v>
                </c:pt>
                <c:pt idx="10">
                  <c:v>5.8411931558088819</c:v>
                </c:pt>
                <c:pt idx="11">
                  <c:v>6.0726419389247894</c:v>
                </c:pt>
                <c:pt idx="12">
                  <c:v>5.8920908470948534</c:v>
                </c:pt>
                <c:pt idx="13">
                  <c:v>5.6836147109667463</c:v>
                </c:pt>
                <c:pt idx="14">
                  <c:v>5.3833441842686049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5.9926819914863225</c:v>
                </c:pt>
                <c:pt idx="19">
                  <c:v>5.4284722208976746</c:v>
                </c:pt>
                <c:pt idx="20">
                  <c:v>5.6736919524821827</c:v>
                </c:pt>
                <c:pt idx="21">
                  <c:v>5.242576284611479</c:v>
                </c:pt>
                <c:pt idx="22">
                  <c:v>5.5399401238624089</c:v>
                </c:pt>
                <c:pt idx="23">
                  <c:v>6.169889871890728</c:v>
                </c:pt>
                <c:pt idx="24">
                  <c:v>5.4859565065262164</c:v>
                </c:pt>
                <c:pt idx="25">
                  <c:v>5.3441219647725422</c:v>
                </c:pt>
                <c:pt idx="26">
                  <c:v>5.3463347211797183</c:v>
                </c:pt>
                <c:pt idx="27">
                  <c:v>5.2091868989011072</c:v>
                </c:pt>
                <c:pt idx="28">
                  <c:v>5.5139738346667997</c:v>
                </c:pt>
                <c:pt idx="29">
                  <c:v>5.3810254877263848</c:v>
                </c:pt>
                <c:pt idx="30">
                  <c:v>5.5904150009155273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248328"/>
        <c:axId val="382248720"/>
      </c:lineChart>
      <c:catAx>
        <c:axId val="382248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82248720"/>
        <c:crosses val="autoZero"/>
        <c:auto val="1"/>
        <c:lblAlgn val="ctr"/>
        <c:lblOffset val="100"/>
        <c:noMultiLvlLbl val="0"/>
      </c:catAx>
      <c:valAx>
        <c:axId val="38224872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224832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190.23667653401694</c:v>
                </c:pt>
                <c:pt idx="1">
                  <c:v>190.77947362263998</c:v>
                </c:pt>
                <c:pt idx="2">
                  <c:v>190.7201484044393</c:v>
                </c:pt>
                <c:pt idx="3">
                  <c:v>189.05225054423013</c:v>
                </c:pt>
                <c:pt idx="4">
                  <c:v>185.13079102834067</c:v>
                </c:pt>
                <c:pt idx="5">
                  <c:v>185.89260450998941</c:v>
                </c:pt>
                <c:pt idx="6">
                  <c:v>189.73647435506186</c:v>
                </c:pt>
                <c:pt idx="7">
                  <c:v>191.24992179870605</c:v>
                </c:pt>
                <c:pt idx="8">
                  <c:v>184.59640711004084</c:v>
                </c:pt>
                <c:pt idx="9">
                  <c:v>190.28639920552573</c:v>
                </c:pt>
                <c:pt idx="10">
                  <c:v>191.43237940470377</c:v>
                </c:pt>
                <c:pt idx="11">
                  <c:v>196.79239304860434</c:v>
                </c:pt>
                <c:pt idx="12">
                  <c:v>195.61352825164795</c:v>
                </c:pt>
                <c:pt idx="13">
                  <c:v>194.93432521820068</c:v>
                </c:pt>
                <c:pt idx="14">
                  <c:v>194.50617044622248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190.8878893171038</c:v>
                </c:pt>
                <c:pt idx="19">
                  <c:v>194.34726969401041</c:v>
                </c:pt>
                <c:pt idx="20">
                  <c:v>193.51534938812256</c:v>
                </c:pt>
                <c:pt idx="21">
                  <c:v>193.13862673441568</c:v>
                </c:pt>
                <c:pt idx="22">
                  <c:v>192.36615339914957</c:v>
                </c:pt>
                <c:pt idx="23">
                  <c:v>190.16344099778397</c:v>
                </c:pt>
                <c:pt idx="24">
                  <c:v>190.94976997375488</c:v>
                </c:pt>
                <c:pt idx="25">
                  <c:v>188.15756822668988</c:v>
                </c:pt>
                <c:pt idx="26">
                  <c:v>193.81328264872232</c:v>
                </c:pt>
                <c:pt idx="27">
                  <c:v>194.39975706736246</c:v>
                </c:pt>
                <c:pt idx="28">
                  <c:v>195.37432988484701</c:v>
                </c:pt>
                <c:pt idx="29">
                  <c:v>191.05596796671549</c:v>
                </c:pt>
                <c:pt idx="30">
                  <c:v>189.50841013590494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252640"/>
        <c:axId val="382255384"/>
      </c:lineChart>
      <c:catAx>
        <c:axId val="382252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82255384"/>
        <c:crosses val="autoZero"/>
        <c:auto val="1"/>
        <c:lblAlgn val="ctr"/>
        <c:lblOffset val="100"/>
        <c:noMultiLvlLbl val="0"/>
      </c:catAx>
      <c:valAx>
        <c:axId val="38225538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82252640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10.257853130499521</c:v>
                </c:pt>
                <c:pt idx="1">
                  <c:v>10.662564714749655</c:v>
                </c:pt>
                <c:pt idx="2">
                  <c:v>10.680150270462036</c:v>
                </c:pt>
                <c:pt idx="3">
                  <c:v>10.2467942237854</c:v>
                </c:pt>
                <c:pt idx="4">
                  <c:v>10.140776574611664</c:v>
                </c:pt>
                <c:pt idx="5">
                  <c:v>9.9754214783509578</c:v>
                </c:pt>
                <c:pt idx="6">
                  <c:v>10.000495831171671</c:v>
                </c:pt>
                <c:pt idx="7">
                  <c:v>10.285698711872101</c:v>
                </c:pt>
                <c:pt idx="8">
                  <c:v>9.6602022431113497</c:v>
                </c:pt>
                <c:pt idx="9">
                  <c:v>10.291189034779867</c:v>
                </c:pt>
                <c:pt idx="10">
                  <c:v>10.120871110395951</c:v>
                </c:pt>
                <c:pt idx="11">
                  <c:v>10.60794985294342</c:v>
                </c:pt>
                <c:pt idx="12">
                  <c:v>10.924756924311319</c:v>
                </c:pt>
                <c:pt idx="13">
                  <c:v>10.729723950227102</c:v>
                </c:pt>
                <c:pt idx="14">
                  <c:v>10.532195167108016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9.5366008622305731</c:v>
                </c:pt>
                <c:pt idx="19">
                  <c:v>9.9723527630170192</c:v>
                </c:pt>
                <c:pt idx="20">
                  <c:v>11.229466093347428</c:v>
                </c:pt>
                <c:pt idx="21">
                  <c:v>12.718953051465624</c:v>
                </c:pt>
                <c:pt idx="22">
                  <c:v>12.323514512244691</c:v>
                </c:pt>
                <c:pt idx="23">
                  <c:v>12.245362208439754</c:v>
                </c:pt>
                <c:pt idx="24">
                  <c:v>12.762665464522991</c:v>
                </c:pt>
                <c:pt idx="25">
                  <c:v>12.658085547553169</c:v>
                </c:pt>
                <c:pt idx="26">
                  <c:v>11.907174353903912</c:v>
                </c:pt>
                <c:pt idx="27">
                  <c:v>10.298280979724641</c:v>
                </c:pt>
                <c:pt idx="28">
                  <c:v>10.32641167336322</c:v>
                </c:pt>
                <c:pt idx="29">
                  <c:v>9.8682311881672256</c:v>
                </c:pt>
                <c:pt idx="30">
                  <c:v>9.7380648876758329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250288"/>
        <c:axId val="382253424"/>
      </c:lineChart>
      <c:catAx>
        <c:axId val="38225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82253424"/>
        <c:crosses val="autoZero"/>
        <c:auto val="1"/>
        <c:lblAlgn val="ctr"/>
        <c:lblOffset val="100"/>
        <c:noMultiLvlLbl val="0"/>
      </c:catAx>
      <c:valAx>
        <c:axId val="38225342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225028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0.46638055332005024</c:v>
                </c:pt>
                <c:pt idx="1">
                  <c:v>1.08215017686598</c:v>
                </c:pt>
                <c:pt idx="2">
                  <c:v>1.3378910250030458</c:v>
                </c:pt>
                <c:pt idx="3">
                  <c:v>0.63986581470817327</c:v>
                </c:pt>
                <c:pt idx="4">
                  <c:v>0.48233841604087502</c:v>
                </c:pt>
                <c:pt idx="5">
                  <c:v>1.714436043985188</c:v>
                </c:pt>
                <c:pt idx="6">
                  <c:v>1.4398348157604535</c:v>
                </c:pt>
                <c:pt idx="7">
                  <c:v>0.24619945658681294</c:v>
                </c:pt>
                <c:pt idx="8">
                  <c:v>0.31996892020106316</c:v>
                </c:pt>
                <c:pt idx="9">
                  <c:v>1.4667546078562737</c:v>
                </c:pt>
                <c:pt idx="10">
                  <c:v>0.58220823667943478</c:v>
                </c:pt>
                <c:pt idx="11">
                  <c:v>0.71100634072596824</c:v>
                </c:pt>
                <c:pt idx="12">
                  <c:v>0.3733656496430437</c:v>
                </c:pt>
                <c:pt idx="13">
                  <c:v>0.14224740893890461</c:v>
                </c:pt>
                <c:pt idx="14">
                  <c:v>0.16334989802403885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0.71758214439406787</c:v>
                </c:pt>
                <c:pt idx="19">
                  <c:v>1.3563061139429919</c:v>
                </c:pt>
                <c:pt idx="20">
                  <c:v>0.48762100340521081</c:v>
                </c:pt>
                <c:pt idx="21">
                  <c:v>0.42958225622931695</c:v>
                </c:pt>
                <c:pt idx="22">
                  <c:v>0.30639905036684678</c:v>
                </c:pt>
                <c:pt idx="23">
                  <c:v>1.4685166647227912</c:v>
                </c:pt>
                <c:pt idx="24">
                  <c:v>0.70153374906550059</c:v>
                </c:pt>
                <c:pt idx="25">
                  <c:v>0.3598953498734368</c:v>
                </c:pt>
                <c:pt idx="26">
                  <c:v>1.0500251171773578</c:v>
                </c:pt>
                <c:pt idx="27">
                  <c:v>0.12145329940509289</c:v>
                </c:pt>
                <c:pt idx="28">
                  <c:v>0.11533023900491127</c:v>
                </c:pt>
                <c:pt idx="29">
                  <c:v>0.36559790084985172</c:v>
                </c:pt>
                <c:pt idx="30">
                  <c:v>0.46862912146474278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487056"/>
        <c:axId val="299480784"/>
      </c:lineChart>
      <c:catAx>
        <c:axId val="299487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9480784"/>
        <c:crosses val="autoZero"/>
        <c:auto val="1"/>
        <c:lblAlgn val="ctr"/>
        <c:lblOffset val="100"/>
        <c:noMultiLvlLbl val="0"/>
      </c:catAx>
      <c:valAx>
        <c:axId val="29948078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9948705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1.1563005732993286</c:v>
                </c:pt>
                <c:pt idx="1">
                  <c:v>1.5189341915150483</c:v>
                </c:pt>
                <c:pt idx="2">
                  <c:v>2.1037916789452233</c:v>
                </c:pt>
                <c:pt idx="3">
                  <c:v>1.234635628759861</c:v>
                </c:pt>
                <c:pt idx="4">
                  <c:v>2.766604701677958</c:v>
                </c:pt>
                <c:pt idx="5">
                  <c:v>2.4024443030357361</c:v>
                </c:pt>
                <c:pt idx="6">
                  <c:v>2.1253728965918222</c:v>
                </c:pt>
                <c:pt idx="7">
                  <c:v>2.2151204670468965</c:v>
                </c:pt>
                <c:pt idx="8">
                  <c:v>2.2877398322929037</c:v>
                </c:pt>
                <c:pt idx="9">
                  <c:v>2.4380351255337396</c:v>
                </c:pt>
                <c:pt idx="10">
                  <c:v>2.6887494434009898</c:v>
                </c:pt>
                <c:pt idx="11">
                  <c:v>3.8986153105894723</c:v>
                </c:pt>
                <c:pt idx="12">
                  <c:v>3.7792135179042816</c:v>
                </c:pt>
                <c:pt idx="13">
                  <c:v>2.8874886482954025</c:v>
                </c:pt>
                <c:pt idx="14">
                  <c:v>3.3322478424419057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2.0253695242461704</c:v>
                </c:pt>
                <c:pt idx="19">
                  <c:v>1.1824545251826446</c:v>
                </c:pt>
                <c:pt idx="20">
                  <c:v>1.5614335143819769</c:v>
                </c:pt>
                <c:pt idx="21">
                  <c:v>1.4746161179339632</c:v>
                </c:pt>
                <c:pt idx="22">
                  <c:v>1.9800543988004644</c:v>
                </c:pt>
                <c:pt idx="23">
                  <c:v>3.0387905561006985</c:v>
                </c:pt>
                <c:pt idx="24">
                  <c:v>1.4858199434077486</c:v>
                </c:pt>
                <c:pt idx="25">
                  <c:v>1.3055549750725428</c:v>
                </c:pt>
                <c:pt idx="26">
                  <c:v>1.403275784025801</c:v>
                </c:pt>
                <c:pt idx="27">
                  <c:v>1.1795505500854331</c:v>
                </c:pt>
                <c:pt idx="28">
                  <c:v>0.96486603199167453</c:v>
                </c:pt>
                <c:pt idx="29">
                  <c:v>0.97662101415070623</c:v>
                </c:pt>
                <c:pt idx="30">
                  <c:v>1.2197084934153455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482744"/>
        <c:axId val="299483136"/>
      </c:lineChart>
      <c:catAx>
        <c:axId val="299482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9483136"/>
        <c:crosses val="autoZero"/>
        <c:auto val="1"/>
        <c:lblAlgn val="ctr"/>
        <c:lblOffset val="100"/>
        <c:noMultiLvlLbl val="0"/>
      </c:catAx>
      <c:valAx>
        <c:axId val="299483136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99482744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6.3564860863455877E-2</c:v>
                </c:pt>
                <c:pt idx="1">
                  <c:v>3.9675340056419373E-2</c:v>
                </c:pt>
                <c:pt idx="2">
                  <c:v>1.1611770993719499E-3</c:v>
                </c:pt>
                <c:pt idx="3">
                  <c:v>1.1913635263529917E-2</c:v>
                </c:pt>
                <c:pt idx="4">
                  <c:v>4.0435876639094204E-2</c:v>
                </c:pt>
                <c:pt idx="5">
                  <c:v>0.1267632459057495</c:v>
                </c:pt>
                <c:pt idx="6">
                  <c:v>0</c:v>
                </c:pt>
                <c:pt idx="7">
                  <c:v>2.5368004707464326E-2</c:v>
                </c:pt>
                <c:pt idx="8">
                  <c:v>7.079587978395549E-2</c:v>
                </c:pt>
                <c:pt idx="9">
                  <c:v>3.8494614862429444E-2</c:v>
                </c:pt>
                <c:pt idx="10">
                  <c:v>9.4361642444379293E-2</c:v>
                </c:pt>
                <c:pt idx="11">
                  <c:v>0.23768510944986096</c:v>
                </c:pt>
                <c:pt idx="12">
                  <c:v>0.1988305514678359</c:v>
                </c:pt>
                <c:pt idx="13">
                  <c:v>0.30895256064832211</c:v>
                </c:pt>
                <c:pt idx="14">
                  <c:v>0.29938486692580307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1.6483466264270691E-2</c:v>
                </c:pt>
                <c:pt idx="19">
                  <c:v>0.135228746701614</c:v>
                </c:pt>
                <c:pt idx="20">
                  <c:v>0.10025480242961264</c:v>
                </c:pt>
                <c:pt idx="21">
                  <c:v>0.10751919309668084</c:v>
                </c:pt>
                <c:pt idx="22">
                  <c:v>0.15326881044088525</c:v>
                </c:pt>
                <c:pt idx="23">
                  <c:v>0.14155976087428057</c:v>
                </c:pt>
                <c:pt idx="24">
                  <c:v>0.18818126095736282</c:v>
                </c:pt>
                <c:pt idx="25">
                  <c:v>0.17510858724514644</c:v>
                </c:pt>
                <c:pt idx="26">
                  <c:v>8.5118295914652017E-2</c:v>
                </c:pt>
                <c:pt idx="27">
                  <c:v>0.115354190164424</c:v>
                </c:pt>
                <c:pt idx="28">
                  <c:v>0.10588897133067726</c:v>
                </c:pt>
                <c:pt idx="29">
                  <c:v>0.22026567432013425</c:v>
                </c:pt>
                <c:pt idx="30">
                  <c:v>0.19407283372067391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575640"/>
        <c:axId val="381578776"/>
      </c:lineChart>
      <c:catAx>
        <c:axId val="381575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81578776"/>
        <c:crosses val="autoZero"/>
        <c:auto val="1"/>
        <c:lblAlgn val="ctr"/>
        <c:lblOffset val="100"/>
        <c:noMultiLvlLbl val="0"/>
      </c:catAx>
      <c:valAx>
        <c:axId val="381578776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157564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55.228197336196899</c:v>
                </c:pt>
                <c:pt idx="1">
                  <c:v>54.098635832468666</c:v>
                </c:pt>
                <c:pt idx="2">
                  <c:v>55.16804234186808</c:v>
                </c:pt>
                <c:pt idx="3">
                  <c:v>55.266312042872109</c:v>
                </c:pt>
                <c:pt idx="4">
                  <c:v>53.621270418167114</c:v>
                </c:pt>
                <c:pt idx="5">
                  <c:v>51.581000804901123</c:v>
                </c:pt>
                <c:pt idx="6">
                  <c:v>58.452697118123375</c:v>
                </c:pt>
                <c:pt idx="7">
                  <c:v>54.065906524658203</c:v>
                </c:pt>
                <c:pt idx="8">
                  <c:v>51.676090327176183</c:v>
                </c:pt>
                <c:pt idx="9">
                  <c:v>53.72333506743113</c:v>
                </c:pt>
                <c:pt idx="10">
                  <c:v>50.963515801863238</c:v>
                </c:pt>
                <c:pt idx="11">
                  <c:v>48.636454025904335</c:v>
                </c:pt>
                <c:pt idx="12">
                  <c:v>49.492527405420937</c:v>
                </c:pt>
                <c:pt idx="13">
                  <c:v>46.696817080179848</c:v>
                </c:pt>
                <c:pt idx="14">
                  <c:v>44.881068533117123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54.324899855114168</c:v>
                </c:pt>
                <c:pt idx="19">
                  <c:v>56.698743581771851</c:v>
                </c:pt>
                <c:pt idx="20">
                  <c:v>56.771312470131733</c:v>
                </c:pt>
                <c:pt idx="21">
                  <c:v>54.34532879768534</c:v>
                </c:pt>
                <c:pt idx="22">
                  <c:v>55.45543021344124</c:v>
                </c:pt>
                <c:pt idx="23">
                  <c:v>51.078237973726715</c:v>
                </c:pt>
                <c:pt idx="24">
                  <c:v>54.264490330472903</c:v>
                </c:pt>
                <c:pt idx="25">
                  <c:v>50.539650786585277</c:v>
                </c:pt>
                <c:pt idx="26">
                  <c:v>56.701473236083984</c:v>
                </c:pt>
                <c:pt idx="27">
                  <c:v>56.712560450777097</c:v>
                </c:pt>
                <c:pt idx="28">
                  <c:v>58.023344892136592</c:v>
                </c:pt>
                <c:pt idx="29">
                  <c:v>56.29828730496493</c:v>
                </c:pt>
                <c:pt idx="30">
                  <c:v>57.351563717456571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576424"/>
        <c:axId val="381576816"/>
      </c:lineChart>
      <c:catAx>
        <c:axId val="381576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81576816"/>
        <c:crosses val="autoZero"/>
        <c:auto val="1"/>
        <c:lblAlgn val="ctr"/>
        <c:lblOffset val="100"/>
        <c:noMultiLvlLbl val="0"/>
      </c:catAx>
      <c:valAx>
        <c:axId val="38157681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1576424"/>
        <c:crosses val="autoZero"/>
        <c:crossBetween val="between"/>
        <c:majorUnit val="10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3.4418733219305673</c:v>
                </c:pt>
                <c:pt idx="1">
                  <c:v>3.7650912354389825</c:v>
                </c:pt>
                <c:pt idx="2">
                  <c:v>3.4573769420385361</c:v>
                </c:pt>
                <c:pt idx="3">
                  <c:v>3.5246792932351432</c:v>
                </c:pt>
                <c:pt idx="4">
                  <c:v>3.5588225225607553</c:v>
                </c:pt>
                <c:pt idx="5">
                  <c:v>3.3912275234858194</c:v>
                </c:pt>
                <c:pt idx="6">
                  <c:v>3.3003557125727334</c:v>
                </c:pt>
                <c:pt idx="7">
                  <c:v>3.4000406066576638</c:v>
                </c:pt>
                <c:pt idx="8">
                  <c:v>3.1585252637212928</c:v>
                </c:pt>
                <c:pt idx="9">
                  <c:v>3.770543078581492</c:v>
                </c:pt>
                <c:pt idx="10">
                  <c:v>3.2712351761081</c:v>
                </c:pt>
                <c:pt idx="11">
                  <c:v>3.0773485774795213</c:v>
                </c:pt>
                <c:pt idx="12">
                  <c:v>3.1483542273441949</c:v>
                </c:pt>
                <c:pt idx="13">
                  <c:v>2.660845304528872</c:v>
                </c:pt>
                <c:pt idx="14">
                  <c:v>3.4623842415484516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2.9037134228717711</c:v>
                </c:pt>
                <c:pt idx="19">
                  <c:v>3.3945479740699134</c:v>
                </c:pt>
                <c:pt idx="20">
                  <c:v>3.2250723331532578</c:v>
                </c:pt>
                <c:pt idx="21">
                  <c:v>3.1050455823857734</c:v>
                </c:pt>
                <c:pt idx="22">
                  <c:v>3.2930108435610506</c:v>
                </c:pt>
                <c:pt idx="23">
                  <c:v>2.9426380158043823</c:v>
                </c:pt>
                <c:pt idx="24">
                  <c:v>3.0168315933105792</c:v>
                </c:pt>
                <c:pt idx="25">
                  <c:v>2.3097848847508429</c:v>
                </c:pt>
                <c:pt idx="26">
                  <c:v>3.0519296970773251</c:v>
                </c:pt>
                <c:pt idx="27">
                  <c:v>2.8300714442070496</c:v>
                </c:pt>
                <c:pt idx="28">
                  <c:v>3.0943725413464485</c:v>
                </c:pt>
                <c:pt idx="29">
                  <c:v>3.0005726380781694</c:v>
                </c:pt>
                <c:pt idx="30">
                  <c:v>3.1428899257741074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580736"/>
        <c:axId val="381581128"/>
      </c:lineChart>
      <c:catAx>
        <c:axId val="381580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81581128"/>
        <c:crosses val="autoZero"/>
        <c:auto val="1"/>
        <c:lblAlgn val="ctr"/>
        <c:lblOffset val="100"/>
        <c:noMultiLvlLbl val="0"/>
      </c:catAx>
      <c:valAx>
        <c:axId val="381581128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1580736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9.1990870734055832E-2</c:v>
                </c:pt>
                <c:pt idx="1">
                  <c:v>9.7044374793767929E-2</c:v>
                </c:pt>
                <c:pt idx="2">
                  <c:v>8.8962014454106494E-2</c:v>
                </c:pt>
                <c:pt idx="3">
                  <c:v>9.911016669745247E-2</c:v>
                </c:pt>
                <c:pt idx="4">
                  <c:v>9.6774952951818705E-2</c:v>
                </c:pt>
                <c:pt idx="5">
                  <c:v>9.9709144948671266E-2</c:v>
                </c:pt>
                <c:pt idx="6">
                  <c:v>9.5845362792412445E-2</c:v>
                </c:pt>
                <c:pt idx="7">
                  <c:v>9.6903168441106871E-2</c:v>
                </c:pt>
                <c:pt idx="8">
                  <c:v>9.622982787815007E-2</c:v>
                </c:pt>
                <c:pt idx="9">
                  <c:v>9.7938732088853911E-2</c:v>
                </c:pt>
                <c:pt idx="10">
                  <c:v>0.11751342971216548</c:v>
                </c:pt>
                <c:pt idx="11">
                  <c:v>0.14099468446026245</c:v>
                </c:pt>
                <c:pt idx="12">
                  <c:v>0.14747242505351701</c:v>
                </c:pt>
                <c:pt idx="13">
                  <c:v>0.14569969040652117</c:v>
                </c:pt>
                <c:pt idx="14">
                  <c:v>0.1394608071581884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7.2255556072507582E-2</c:v>
                </c:pt>
                <c:pt idx="19">
                  <c:v>7.7530181578670934E-2</c:v>
                </c:pt>
                <c:pt idx="20">
                  <c:v>7.7913134497530914E-2</c:v>
                </c:pt>
                <c:pt idx="21">
                  <c:v>7.5697297983347095E-2</c:v>
                </c:pt>
                <c:pt idx="22">
                  <c:v>7.8105791769129171E-2</c:v>
                </c:pt>
                <c:pt idx="23">
                  <c:v>6.9881484485589535E-2</c:v>
                </c:pt>
                <c:pt idx="24">
                  <c:v>7.2677145137431773E-2</c:v>
                </c:pt>
                <c:pt idx="25">
                  <c:v>8.5474824905395513E-2</c:v>
                </c:pt>
                <c:pt idx="26">
                  <c:v>8.6428860242062422E-2</c:v>
                </c:pt>
                <c:pt idx="27">
                  <c:v>8.4451918589307909E-2</c:v>
                </c:pt>
                <c:pt idx="28">
                  <c:v>8.1696023411573254E-2</c:v>
                </c:pt>
                <c:pt idx="29">
                  <c:v>8.1393282521854751E-2</c:v>
                </c:pt>
                <c:pt idx="30">
                  <c:v>7.949744244205191E-2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581912"/>
        <c:axId val="381577208"/>
      </c:lineChart>
      <c:catAx>
        <c:axId val="381581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81577208"/>
        <c:crosses val="autoZero"/>
        <c:auto val="1"/>
        <c:lblAlgn val="ctr"/>
        <c:lblOffset val="100"/>
        <c:noMultiLvlLbl val="0"/>
      </c:catAx>
      <c:valAx>
        <c:axId val="38157720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1581912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0.2554068238241598</c:v>
                </c:pt>
                <c:pt idx="1">
                  <c:v>0.34350193970991921</c:v>
                </c:pt>
                <c:pt idx="2">
                  <c:v>0.68842139296854532</c:v>
                </c:pt>
                <c:pt idx="3">
                  <c:v>0.1562671652257753</c:v>
                </c:pt>
                <c:pt idx="4">
                  <c:v>0.20135880323747793</c:v>
                </c:pt>
                <c:pt idx="5">
                  <c:v>0.76241780817508698</c:v>
                </c:pt>
                <c:pt idx="6">
                  <c:v>1.3079147338867187</c:v>
                </c:pt>
                <c:pt idx="7">
                  <c:v>1.2951056522627671</c:v>
                </c:pt>
                <c:pt idx="8">
                  <c:v>1.6541692059148441</c:v>
                </c:pt>
                <c:pt idx="9">
                  <c:v>1.0525023465355237</c:v>
                </c:pt>
                <c:pt idx="10">
                  <c:v>0.91716578196395526</c:v>
                </c:pt>
                <c:pt idx="11">
                  <c:v>1.5717134798566501</c:v>
                </c:pt>
                <c:pt idx="12">
                  <c:v>0.93385190268357599</c:v>
                </c:pt>
                <c:pt idx="13">
                  <c:v>0.75087427968780196</c:v>
                </c:pt>
                <c:pt idx="14">
                  <c:v>1.3625737604769794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1.2506061749798911</c:v>
                </c:pt>
                <c:pt idx="19">
                  <c:v>1.5545233711600304</c:v>
                </c:pt>
                <c:pt idx="20">
                  <c:v>1.5653076083102124</c:v>
                </c:pt>
                <c:pt idx="21">
                  <c:v>1.219327560130586</c:v>
                </c:pt>
                <c:pt idx="22">
                  <c:v>1.2177469007512356</c:v>
                </c:pt>
                <c:pt idx="23">
                  <c:v>1.4752450172717755</c:v>
                </c:pt>
                <c:pt idx="24">
                  <c:v>1.2292894949304296</c:v>
                </c:pt>
                <c:pt idx="25">
                  <c:v>1.4212786952654521</c:v>
                </c:pt>
                <c:pt idx="26">
                  <c:v>1.3139561135718163</c:v>
                </c:pt>
                <c:pt idx="27">
                  <c:v>1.5087721931173446</c:v>
                </c:pt>
                <c:pt idx="28">
                  <c:v>2.1911677147479769</c:v>
                </c:pt>
                <c:pt idx="29">
                  <c:v>1.3859455053779213</c:v>
                </c:pt>
                <c:pt idx="30">
                  <c:v>0.9985996434029113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580344"/>
        <c:axId val="381575248"/>
      </c:lineChart>
      <c:catAx>
        <c:axId val="381580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81575248"/>
        <c:crosses val="autoZero"/>
        <c:auto val="1"/>
        <c:lblAlgn val="ctr"/>
        <c:lblOffset val="100"/>
        <c:noMultiLvlLbl val="0"/>
      </c:catAx>
      <c:valAx>
        <c:axId val="38157524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1580344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11.912016173203787</c:v>
                </c:pt>
                <c:pt idx="1">
                  <c:v>12.19138220945994</c:v>
                </c:pt>
                <c:pt idx="2">
                  <c:v>12.264519055684408</c:v>
                </c:pt>
                <c:pt idx="3">
                  <c:v>12.082744161287943</c:v>
                </c:pt>
                <c:pt idx="4">
                  <c:v>12.258280575275421</c:v>
                </c:pt>
                <c:pt idx="5">
                  <c:v>12.462553600470224</c:v>
                </c:pt>
                <c:pt idx="6">
                  <c:v>11.711914221445719</c:v>
                </c:pt>
                <c:pt idx="7">
                  <c:v>12.074622472127279</c:v>
                </c:pt>
                <c:pt idx="8">
                  <c:v>12.217942476272583</c:v>
                </c:pt>
                <c:pt idx="9">
                  <c:v>12.239266177018484</c:v>
                </c:pt>
                <c:pt idx="10">
                  <c:v>13.327346238222988</c:v>
                </c:pt>
                <c:pt idx="11">
                  <c:v>14.920128484567007</c:v>
                </c:pt>
                <c:pt idx="12">
                  <c:v>14.935147702693939</c:v>
                </c:pt>
                <c:pt idx="13">
                  <c:v>15.25561640659968</c:v>
                </c:pt>
                <c:pt idx="14">
                  <c:v>15.556597427888351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>
                  <c:v>9.8124479793366923</c:v>
                </c:pt>
                <c:pt idx="19">
                  <c:v>10.509121537208557</c:v>
                </c:pt>
                <c:pt idx="20">
                  <c:v>10.40628970937526</c:v>
                </c:pt>
                <c:pt idx="21">
                  <c:v>10.735574600544382</c:v>
                </c:pt>
                <c:pt idx="22">
                  <c:v>10.574967019101406</c:v>
                </c:pt>
                <c:pt idx="23">
                  <c:v>10.176651807931753</c:v>
                </c:pt>
                <c:pt idx="24">
                  <c:v>10.530476975948252</c:v>
                </c:pt>
                <c:pt idx="25">
                  <c:v>10.627409193250868</c:v>
                </c:pt>
                <c:pt idx="26">
                  <c:v>10.855661696576057</c:v>
                </c:pt>
                <c:pt idx="27">
                  <c:v>10.943109593492872</c:v>
                </c:pt>
                <c:pt idx="28">
                  <c:v>10.896826906407133</c:v>
                </c:pt>
                <c:pt idx="29">
                  <c:v>10.834675550460815</c:v>
                </c:pt>
                <c:pt idx="30">
                  <c:v>10.771868056439338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578384"/>
        <c:axId val="381574856"/>
      </c:lineChart>
      <c:catAx>
        <c:axId val="381578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81574856"/>
        <c:crosses val="autoZero"/>
        <c:auto val="1"/>
        <c:lblAlgn val="ctr"/>
        <c:lblOffset val="100"/>
        <c:noMultiLvlLbl val="0"/>
      </c:catAx>
      <c:valAx>
        <c:axId val="38157485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81578384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1" zoomScale="90" zoomScaleNormal="90" workbookViewId="0">
      <selection activeCell="O7" sqref="O7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3">
      <c r="A6" s="18" t="s">
        <v>51</v>
      </c>
      <c r="B6" s="20">
        <v>0.65</v>
      </c>
      <c r="C6" s="20">
        <v>2</v>
      </c>
      <c r="D6" s="20">
        <v>4.46</v>
      </c>
      <c r="E6" s="20">
        <v>0.12</v>
      </c>
      <c r="F6" s="20">
        <v>53.58</v>
      </c>
      <c r="G6" s="20">
        <v>3.21</v>
      </c>
      <c r="H6" s="20">
        <v>0.1</v>
      </c>
      <c r="I6" s="20">
        <v>1.1100000000000001</v>
      </c>
      <c r="J6" s="20">
        <v>11.94</v>
      </c>
      <c r="K6" s="20">
        <v>5.95</v>
      </c>
      <c r="L6" s="21">
        <v>191.5</v>
      </c>
      <c r="M6" s="22">
        <v>1011</v>
      </c>
      <c r="N6" s="20">
        <v>10.74</v>
      </c>
      <c r="O6" s="23">
        <v>635</v>
      </c>
    </row>
    <row r="7" spans="1:18" x14ac:dyDescent="0.3">
      <c r="A7" s="19" t="s">
        <v>15</v>
      </c>
      <c r="B7" s="24">
        <v>10</v>
      </c>
      <c r="C7" s="24">
        <v>50</v>
      </c>
      <c r="D7" s="24"/>
      <c r="E7" s="24">
        <v>30</v>
      </c>
      <c r="F7" s="24">
        <v>120</v>
      </c>
      <c r="G7" s="24">
        <v>50</v>
      </c>
      <c r="H7" s="24">
        <v>10</v>
      </c>
      <c r="I7" s="24">
        <v>10</v>
      </c>
      <c r="J7" s="24"/>
      <c r="K7" s="24"/>
      <c r="L7" s="24"/>
      <c r="M7" s="25"/>
      <c r="N7" s="25"/>
      <c r="O7" s="25">
        <v>744</v>
      </c>
    </row>
    <row r="8" spans="1:18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5.2456720968087511</v>
      </c>
      <c r="C3" s="13">
        <f>$B$34</f>
        <v>0</v>
      </c>
    </row>
    <row r="4" spans="1:3" x14ac:dyDescent="0.3">
      <c r="A4" s="9" t="s">
        <v>20</v>
      </c>
      <c r="B4" s="16">
        <v>4.9148729741573334</v>
      </c>
      <c r="C4" s="13">
        <f t="shared" ref="C4:C32" si="0">$B$34</f>
        <v>0</v>
      </c>
    </row>
    <row r="5" spans="1:3" x14ac:dyDescent="0.3">
      <c r="A5" s="9" t="s">
        <v>21</v>
      </c>
      <c r="B5" s="16">
        <v>4.9252134462197619</v>
      </c>
      <c r="C5" s="13">
        <f t="shared" si="0"/>
        <v>0</v>
      </c>
    </row>
    <row r="6" spans="1:3" x14ac:dyDescent="0.3">
      <c r="A6" s="9" t="s">
        <v>22</v>
      </c>
      <c r="B6" s="16">
        <v>4.9433768788973493</v>
      </c>
      <c r="C6" s="13">
        <f t="shared" si="0"/>
        <v>0</v>
      </c>
    </row>
    <row r="7" spans="1:3" x14ac:dyDescent="0.3">
      <c r="A7" s="9" t="s">
        <v>23</v>
      </c>
      <c r="B7" s="16">
        <v>4.8617583513259888</v>
      </c>
      <c r="C7" s="13">
        <f t="shared" si="0"/>
        <v>0</v>
      </c>
    </row>
    <row r="8" spans="1:3" x14ac:dyDescent="0.3">
      <c r="A8" s="9" t="s">
        <v>24</v>
      </c>
      <c r="B8" s="16">
        <v>4.7190682888031006</v>
      </c>
      <c r="C8" s="13">
        <f t="shared" si="0"/>
        <v>0</v>
      </c>
    </row>
    <row r="9" spans="1:3" x14ac:dyDescent="0.3">
      <c r="A9" s="9" t="s">
        <v>25</v>
      </c>
      <c r="B9" s="16">
        <v>5.6236859162648516</v>
      </c>
      <c r="C9" s="13">
        <f t="shared" si="0"/>
        <v>0</v>
      </c>
    </row>
    <row r="10" spans="1:3" x14ac:dyDescent="0.3">
      <c r="A10" s="9" t="s">
        <v>26</v>
      </c>
      <c r="B10" s="16">
        <v>5.0687044461568194</v>
      </c>
      <c r="C10" s="13">
        <f t="shared" si="0"/>
        <v>0</v>
      </c>
    </row>
    <row r="11" spans="1:3" x14ac:dyDescent="0.3">
      <c r="A11" s="9" t="s">
        <v>27</v>
      </c>
      <c r="B11" s="16">
        <v>4.7153805494308472</v>
      </c>
      <c r="C11" s="13">
        <f t="shared" si="0"/>
        <v>0</v>
      </c>
    </row>
    <row r="12" spans="1:3" x14ac:dyDescent="0.3">
      <c r="A12" s="9" t="s">
        <v>28</v>
      </c>
      <c r="B12" s="16">
        <v>4.9111532370249433</v>
      </c>
      <c r="C12" s="13">
        <f t="shared" si="0"/>
        <v>0</v>
      </c>
    </row>
    <row r="13" spans="1:3" x14ac:dyDescent="0.3">
      <c r="A13" s="9" t="s">
        <v>29</v>
      </c>
      <c r="B13" s="16">
        <v>4.6493288278579712</v>
      </c>
      <c r="C13" s="13">
        <f t="shared" si="0"/>
        <v>0</v>
      </c>
    </row>
    <row r="14" spans="1:3" x14ac:dyDescent="0.3">
      <c r="A14" s="9" t="s">
        <v>30</v>
      </c>
      <c r="B14" s="16">
        <v>4.4396067758401232</v>
      </c>
      <c r="C14" s="13">
        <f t="shared" si="0"/>
        <v>0</v>
      </c>
    </row>
    <row r="15" spans="1:3" x14ac:dyDescent="0.3">
      <c r="A15" s="9" t="s">
        <v>31</v>
      </c>
      <c r="B15" s="16">
        <v>4.3124665766954422</v>
      </c>
      <c r="C15" s="13">
        <f t="shared" si="0"/>
        <v>0</v>
      </c>
    </row>
    <row r="16" spans="1:3" x14ac:dyDescent="0.3">
      <c r="A16" s="9" t="s">
        <v>32</v>
      </c>
      <c r="B16" s="16">
        <v>4.2541964252789812</v>
      </c>
      <c r="C16" s="13">
        <f t="shared" si="0"/>
        <v>0</v>
      </c>
    </row>
    <row r="17" spans="1:3" x14ac:dyDescent="0.3">
      <c r="A17" s="9" t="s">
        <v>33</v>
      </c>
      <c r="B17" s="16">
        <v>4.1438843120228164</v>
      </c>
      <c r="C17" s="13">
        <f t="shared" si="0"/>
        <v>0</v>
      </c>
    </row>
    <row r="18" spans="1:3" x14ac:dyDescent="0.3">
      <c r="A18" s="9" t="s">
        <v>34</v>
      </c>
      <c r="B18" s="17" t="s">
        <v>63</v>
      </c>
      <c r="C18" s="13">
        <f t="shared" si="0"/>
        <v>0</v>
      </c>
    </row>
    <row r="19" spans="1:3" x14ac:dyDescent="0.3">
      <c r="A19" s="9" t="s">
        <v>35</v>
      </c>
      <c r="B19" s="17" t="s">
        <v>63</v>
      </c>
      <c r="C19" s="13">
        <f t="shared" si="0"/>
        <v>0</v>
      </c>
    </row>
    <row r="20" spans="1:3" x14ac:dyDescent="0.3">
      <c r="A20" s="9" t="s">
        <v>36</v>
      </c>
      <c r="B20" s="17" t="s">
        <v>63</v>
      </c>
      <c r="C20" s="13">
        <f t="shared" si="0"/>
        <v>0</v>
      </c>
    </row>
    <row r="21" spans="1:3" x14ac:dyDescent="0.3">
      <c r="A21" s="9" t="s">
        <v>37</v>
      </c>
      <c r="B21" s="16">
        <v>4.5801650058655508</v>
      </c>
      <c r="C21" s="13">
        <f t="shared" si="0"/>
        <v>0</v>
      </c>
    </row>
    <row r="22" spans="1:3" x14ac:dyDescent="0.3">
      <c r="A22" s="9" t="s">
        <v>38</v>
      </c>
      <c r="B22" s="16">
        <v>4.2226721445719404</v>
      </c>
      <c r="C22" s="13">
        <f t="shared" si="0"/>
        <v>0</v>
      </c>
    </row>
    <row r="23" spans="1:3" x14ac:dyDescent="0.3">
      <c r="A23" s="9" t="s">
        <v>39</v>
      </c>
      <c r="B23" s="16">
        <v>4.2562484690483577</v>
      </c>
      <c r="C23" s="13">
        <f t="shared" si="0"/>
        <v>0</v>
      </c>
    </row>
    <row r="24" spans="1:3" x14ac:dyDescent="0.3">
      <c r="A24" s="9" t="s">
        <v>40</v>
      </c>
      <c r="B24" s="16">
        <v>4.1535778197836368</v>
      </c>
      <c r="C24" s="13">
        <f t="shared" si="0"/>
        <v>0</v>
      </c>
    </row>
    <row r="25" spans="1:3" x14ac:dyDescent="0.3">
      <c r="A25" s="9" t="s">
        <v>41</v>
      </c>
      <c r="B25" s="16">
        <v>4.1632553618004984</v>
      </c>
      <c r="C25" s="13">
        <f t="shared" si="0"/>
        <v>0</v>
      </c>
    </row>
    <row r="26" spans="1:3" x14ac:dyDescent="0.3">
      <c r="A26" s="9" t="s">
        <v>42</v>
      </c>
      <c r="B26" s="16">
        <v>4.419710223491375</v>
      </c>
      <c r="C26" s="13">
        <f t="shared" si="0"/>
        <v>0</v>
      </c>
    </row>
    <row r="27" spans="1:3" x14ac:dyDescent="0.3">
      <c r="A27" s="9" t="s">
        <v>43</v>
      </c>
      <c r="B27" s="16">
        <v>4.2075909705872228</v>
      </c>
      <c r="C27" s="13">
        <f t="shared" si="0"/>
        <v>0</v>
      </c>
    </row>
    <row r="28" spans="1:3" x14ac:dyDescent="0.3">
      <c r="A28" s="9" t="s">
        <v>44</v>
      </c>
      <c r="B28" s="16">
        <v>4.0968668407864044</v>
      </c>
      <c r="C28" s="13">
        <f t="shared" si="0"/>
        <v>0</v>
      </c>
    </row>
    <row r="29" spans="1:3" x14ac:dyDescent="0.3">
      <c r="A29" s="9" t="s">
        <v>45</v>
      </c>
      <c r="B29" s="16">
        <v>4.0334577966243659</v>
      </c>
      <c r="C29" s="13">
        <f t="shared" si="0"/>
        <v>0</v>
      </c>
    </row>
    <row r="30" spans="1:3" x14ac:dyDescent="0.3">
      <c r="A30" s="9" t="s">
        <v>46</v>
      </c>
      <c r="B30" s="16">
        <v>3.9739640063427863</v>
      </c>
      <c r="C30" s="13">
        <f t="shared" si="0"/>
        <v>0</v>
      </c>
    </row>
    <row r="31" spans="1:3" x14ac:dyDescent="0.3">
      <c r="A31" s="9" t="s">
        <v>47</v>
      </c>
      <c r="B31" s="16">
        <v>3.940806789601103</v>
      </c>
      <c r="C31" s="13">
        <f t="shared" si="0"/>
        <v>0</v>
      </c>
    </row>
    <row r="32" spans="1:3" x14ac:dyDescent="0.3">
      <c r="A32" s="9" t="s">
        <v>48</v>
      </c>
      <c r="B32" s="16">
        <v>3.962978119199926</v>
      </c>
      <c r="C32" s="13">
        <f t="shared" si="0"/>
        <v>0</v>
      </c>
    </row>
    <row r="33" spans="1:3" x14ac:dyDescent="0.3">
      <c r="A33" s="10" t="s">
        <v>62</v>
      </c>
      <c r="B33" s="27">
        <v>4.0129735926364329</v>
      </c>
      <c r="C33" s="13"/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6.841253936290741</v>
      </c>
      <c r="C3" s="13">
        <f>$B$34</f>
        <v>0</v>
      </c>
    </row>
    <row r="4" spans="1:3" x14ac:dyDescent="0.3">
      <c r="A4" s="9" t="s">
        <v>20</v>
      </c>
      <c r="B4" s="16">
        <v>6.7104275822639465</v>
      </c>
      <c r="C4" s="13">
        <f t="shared" ref="C4:C32" si="0">$B$34</f>
        <v>0</v>
      </c>
    </row>
    <row r="5" spans="1:3" x14ac:dyDescent="0.3">
      <c r="A5" s="9" t="s">
        <v>21</v>
      </c>
      <c r="B5" s="16">
        <v>6.69658621152242</v>
      </c>
      <c r="C5" s="13">
        <f t="shared" si="0"/>
        <v>0</v>
      </c>
    </row>
    <row r="6" spans="1:3" x14ac:dyDescent="0.3">
      <c r="A6" s="9" t="s">
        <v>22</v>
      </c>
      <c r="B6" s="16">
        <v>6.8160227537155151</v>
      </c>
      <c r="C6" s="13">
        <f t="shared" si="0"/>
        <v>0</v>
      </c>
    </row>
    <row r="7" spans="1:3" x14ac:dyDescent="0.3">
      <c r="A7" s="9" t="s">
        <v>23</v>
      </c>
      <c r="B7" s="16">
        <v>6.4489834109942121</v>
      </c>
      <c r="C7" s="13">
        <f t="shared" si="0"/>
        <v>0</v>
      </c>
    </row>
    <row r="8" spans="1:3" x14ac:dyDescent="0.3">
      <c r="A8" s="9" t="s">
        <v>24</v>
      </c>
      <c r="B8" s="16">
        <v>6.0673082669576006</v>
      </c>
      <c r="C8" s="13">
        <f t="shared" si="0"/>
        <v>0</v>
      </c>
    </row>
    <row r="9" spans="1:3" x14ac:dyDescent="0.3">
      <c r="A9" s="9" t="s">
        <v>25</v>
      </c>
      <c r="B9" s="16">
        <v>7.1422355572382612</v>
      </c>
      <c r="C9" s="13">
        <f t="shared" si="0"/>
        <v>0</v>
      </c>
    </row>
    <row r="10" spans="1:3" x14ac:dyDescent="0.3">
      <c r="A10" s="9" t="s">
        <v>26</v>
      </c>
      <c r="B10" s="16">
        <v>6.7576672037442522</v>
      </c>
      <c r="C10" s="13">
        <f t="shared" si="0"/>
        <v>0</v>
      </c>
    </row>
    <row r="11" spans="1:3" x14ac:dyDescent="0.3">
      <c r="A11" s="9" t="s">
        <v>27</v>
      </c>
      <c r="B11" s="16">
        <v>6.5391785231503574</v>
      </c>
      <c r="C11" s="13">
        <f t="shared" si="0"/>
        <v>0</v>
      </c>
    </row>
    <row r="12" spans="1:3" x14ac:dyDescent="0.3">
      <c r="A12" s="9" t="s">
        <v>28</v>
      </c>
      <c r="B12" s="16">
        <v>6.6358184913794203</v>
      </c>
      <c r="C12" s="13">
        <f t="shared" si="0"/>
        <v>0</v>
      </c>
    </row>
    <row r="13" spans="1:3" x14ac:dyDescent="0.3">
      <c r="A13" s="9" t="s">
        <v>29</v>
      </c>
      <c r="B13" s="16">
        <v>5.8411931558088819</v>
      </c>
      <c r="C13" s="13">
        <f t="shared" si="0"/>
        <v>0</v>
      </c>
    </row>
    <row r="14" spans="1:3" x14ac:dyDescent="0.3">
      <c r="A14" s="9" t="s">
        <v>30</v>
      </c>
      <c r="B14" s="16">
        <v>6.0726419389247894</v>
      </c>
      <c r="C14" s="13">
        <f t="shared" si="0"/>
        <v>0</v>
      </c>
    </row>
    <row r="15" spans="1:3" x14ac:dyDescent="0.3">
      <c r="A15" s="9" t="s">
        <v>31</v>
      </c>
      <c r="B15" s="16">
        <v>5.8920908470948534</v>
      </c>
      <c r="C15" s="13">
        <f t="shared" si="0"/>
        <v>0</v>
      </c>
    </row>
    <row r="16" spans="1:3" x14ac:dyDescent="0.3">
      <c r="A16" s="9" t="s">
        <v>32</v>
      </c>
      <c r="B16" s="16">
        <v>5.6836147109667463</v>
      </c>
      <c r="C16" s="13">
        <f t="shared" si="0"/>
        <v>0</v>
      </c>
    </row>
    <row r="17" spans="1:3" x14ac:dyDescent="0.3">
      <c r="A17" s="9" t="s">
        <v>33</v>
      </c>
      <c r="B17" s="16">
        <v>5.3833441842686049</v>
      </c>
      <c r="C17" s="13">
        <f t="shared" si="0"/>
        <v>0</v>
      </c>
    </row>
    <row r="18" spans="1:3" x14ac:dyDescent="0.3">
      <c r="A18" s="9" t="s">
        <v>34</v>
      </c>
      <c r="B18" s="17" t="s">
        <v>63</v>
      </c>
      <c r="C18" s="13">
        <f t="shared" si="0"/>
        <v>0</v>
      </c>
    </row>
    <row r="19" spans="1:3" x14ac:dyDescent="0.3">
      <c r="A19" s="9" t="s">
        <v>35</v>
      </c>
      <c r="B19" s="17" t="s">
        <v>63</v>
      </c>
      <c r="C19" s="13">
        <f t="shared" si="0"/>
        <v>0</v>
      </c>
    </row>
    <row r="20" spans="1:3" x14ac:dyDescent="0.3">
      <c r="A20" s="9" t="s">
        <v>36</v>
      </c>
      <c r="B20" s="17" t="s">
        <v>63</v>
      </c>
      <c r="C20" s="13">
        <f t="shared" si="0"/>
        <v>0</v>
      </c>
    </row>
    <row r="21" spans="1:3" x14ac:dyDescent="0.3">
      <c r="A21" s="9" t="s">
        <v>37</v>
      </c>
      <c r="B21" s="16">
        <v>5.9926819914863225</v>
      </c>
      <c r="C21" s="13">
        <f t="shared" si="0"/>
        <v>0</v>
      </c>
    </row>
    <row r="22" spans="1:3" x14ac:dyDescent="0.3">
      <c r="A22" s="9" t="s">
        <v>38</v>
      </c>
      <c r="B22" s="16">
        <v>5.4284722208976746</v>
      </c>
      <c r="C22" s="13">
        <f t="shared" si="0"/>
        <v>0</v>
      </c>
    </row>
    <row r="23" spans="1:3" x14ac:dyDescent="0.3">
      <c r="A23" s="9" t="s">
        <v>39</v>
      </c>
      <c r="B23" s="16">
        <v>5.6736919524821827</v>
      </c>
      <c r="C23" s="13">
        <f t="shared" si="0"/>
        <v>0</v>
      </c>
    </row>
    <row r="24" spans="1:3" x14ac:dyDescent="0.3">
      <c r="A24" s="9" t="s">
        <v>40</v>
      </c>
      <c r="B24" s="16">
        <v>5.242576284611479</v>
      </c>
      <c r="C24" s="13">
        <f t="shared" si="0"/>
        <v>0</v>
      </c>
    </row>
    <row r="25" spans="1:3" x14ac:dyDescent="0.3">
      <c r="A25" s="9" t="s">
        <v>41</v>
      </c>
      <c r="B25" s="16">
        <v>5.5399401238624089</v>
      </c>
      <c r="C25" s="13">
        <f t="shared" si="0"/>
        <v>0</v>
      </c>
    </row>
    <row r="26" spans="1:3" x14ac:dyDescent="0.3">
      <c r="A26" s="9" t="s">
        <v>42</v>
      </c>
      <c r="B26" s="16">
        <v>6.169889871890728</v>
      </c>
      <c r="C26" s="13">
        <f t="shared" si="0"/>
        <v>0</v>
      </c>
    </row>
    <row r="27" spans="1:3" x14ac:dyDescent="0.3">
      <c r="A27" s="9" t="s">
        <v>43</v>
      </c>
      <c r="B27" s="16">
        <v>5.4859565065262164</v>
      </c>
      <c r="C27" s="13">
        <f t="shared" si="0"/>
        <v>0</v>
      </c>
    </row>
    <row r="28" spans="1:3" x14ac:dyDescent="0.3">
      <c r="A28" s="9" t="s">
        <v>44</v>
      </c>
      <c r="B28" s="16">
        <v>5.3441219647725422</v>
      </c>
      <c r="C28" s="13">
        <f t="shared" si="0"/>
        <v>0</v>
      </c>
    </row>
    <row r="29" spans="1:3" x14ac:dyDescent="0.3">
      <c r="A29" s="9" t="s">
        <v>45</v>
      </c>
      <c r="B29" s="16">
        <v>5.3463347211797183</v>
      </c>
      <c r="C29" s="13">
        <f t="shared" si="0"/>
        <v>0</v>
      </c>
    </row>
    <row r="30" spans="1:3" x14ac:dyDescent="0.3">
      <c r="A30" s="9" t="s">
        <v>46</v>
      </c>
      <c r="B30" s="16">
        <v>5.2091868989011072</v>
      </c>
      <c r="C30" s="13">
        <f t="shared" si="0"/>
        <v>0</v>
      </c>
    </row>
    <row r="31" spans="1:3" x14ac:dyDescent="0.3">
      <c r="A31" s="9" t="s">
        <v>47</v>
      </c>
      <c r="B31" s="16">
        <v>5.5139738346667997</v>
      </c>
      <c r="C31" s="13">
        <f t="shared" si="0"/>
        <v>0</v>
      </c>
    </row>
    <row r="32" spans="1:3" x14ac:dyDescent="0.3">
      <c r="A32" s="9" t="s">
        <v>48</v>
      </c>
      <c r="B32" s="16">
        <v>5.3810254877263848</v>
      </c>
      <c r="C32" s="13">
        <f t="shared" si="0"/>
        <v>0</v>
      </c>
    </row>
    <row r="33" spans="1:3" x14ac:dyDescent="0.3">
      <c r="A33" s="10" t="s">
        <v>62</v>
      </c>
      <c r="B33" s="27">
        <v>5.5904150009155273</v>
      </c>
      <c r="C33" s="13"/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60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>
        <v>190.23667653401694</v>
      </c>
      <c r="C3" s="13">
        <f>$B$34</f>
        <v>0</v>
      </c>
    </row>
    <row r="4" spans="1:3" x14ac:dyDescent="0.3">
      <c r="A4" s="9" t="s">
        <v>20</v>
      </c>
      <c r="B4" s="17">
        <v>190.77947362263998</v>
      </c>
      <c r="C4" s="13">
        <f t="shared" ref="C4:C32" si="0">$B$34</f>
        <v>0</v>
      </c>
    </row>
    <row r="5" spans="1:3" x14ac:dyDescent="0.3">
      <c r="A5" s="9" t="s">
        <v>21</v>
      </c>
      <c r="B5" s="17">
        <v>190.7201484044393</v>
      </c>
      <c r="C5" s="13">
        <f t="shared" si="0"/>
        <v>0</v>
      </c>
    </row>
    <row r="6" spans="1:3" x14ac:dyDescent="0.3">
      <c r="A6" s="9" t="s">
        <v>22</v>
      </c>
      <c r="B6" s="17">
        <v>189.05225054423013</v>
      </c>
      <c r="C6" s="13">
        <f t="shared" si="0"/>
        <v>0</v>
      </c>
    </row>
    <row r="7" spans="1:3" x14ac:dyDescent="0.3">
      <c r="A7" s="9" t="s">
        <v>23</v>
      </c>
      <c r="B7" s="17">
        <v>185.13079102834067</v>
      </c>
      <c r="C7" s="13">
        <f t="shared" si="0"/>
        <v>0</v>
      </c>
    </row>
    <row r="8" spans="1:3" x14ac:dyDescent="0.3">
      <c r="A8" s="9" t="s">
        <v>24</v>
      </c>
      <c r="B8" s="17">
        <v>185.89260450998941</v>
      </c>
      <c r="C8" s="13">
        <f t="shared" si="0"/>
        <v>0</v>
      </c>
    </row>
    <row r="9" spans="1:3" x14ac:dyDescent="0.3">
      <c r="A9" s="9" t="s">
        <v>25</v>
      </c>
      <c r="B9" s="17">
        <v>189.73647435506186</v>
      </c>
      <c r="C9" s="13">
        <f t="shared" si="0"/>
        <v>0</v>
      </c>
    </row>
    <row r="10" spans="1:3" x14ac:dyDescent="0.3">
      <c r="A10" s="9" t="s">
        <v>26</v>
      </c>
      <c r="B10" s="17">
        <v>191.24992179870605</v>
      </c>
      <c r="C10" s="13">
        <f t="shared" si="0"/>
        <v>0</v>
      </c>
    </row>
    <row r="11" spans="1:3" x14ac:dyDescent="0.3">
      <c r="A11" s="9" t="s">
        <v>27</v>
      </c>
      <c r="B11" s="17">
        <v>184.59640711004084</v>
      </c>
      <c r="C11" s="13">
        <f t="shared" si="0"/>
        <v>0</v>
      </c>
    </row>
    <row r="12" spans="1:3" x14ac:dyDescent="0.3">
      <c r="A12" s="9" t="s">
        <v>28</v>
      </c>
      <c r="B12" s="17">
        <v>190.28639920552573</v>
      </c>
      <c r="C12" s="13">
        <f t="shared" si="0"/>
        <v>0</v>
      </c>
    </row>
    <row r="13" spans="1:3" x14ac:dyDescent="0.3">
      <c r="A13" s="9" t="s">
        <v>29</v>
      </c>
      <c r="B13" s="17">
        <v>191.43237940470377</v>
      </c>
      <c r="C13" s="13">
        <f t="shared" si="0"/>
        <v>0</v>
      </c>
    </row>
    <row r="14" spans="1:3" x14ac:dyDescent="0.3">
      <c r="A14" s="9" t="s">
        <v>30</v>
      </c>
      <c r="B14" s="17">
        <v>196.79239304860434</v>
      </c>
      <c r="C14" s="13">
        <f t="shared" si="0"/>
        <v>0</v>
      </c>
    </row>
    <row r="15" spans="1:3" x14ac:dyDescent="0.3">
      <c r="A15" s="9" t="s">
        <v>31</v>
      </c>
      <c r="B15" s="17">
        <v>195.61352825164795</v>
      </c>
      <c r="C15" s="13">
        <f t="shared" si="0"/>
        <v>0</v>
      </c>
    </row>
    <row r="16" spans="1:3" x14ac:dyDescent="0.3">
      <c r="A16" s="9" t="s">
        <v>32</v>
      </c>
      <c r="B16" s="17">
        <v>194.93432521820068</v>
      </c>
      <c r="C16" s="13">
        <f t="shared" si="0"/>
        <v>0</v>
      </c>
    </row>
    <row r="17" spans="1:3" x14ac:dyDescent="0.3">
      <c r="A17" s="9" t="s">
        <v>33</v>
      </c>
      <c r="B17" s="17">
        <v>194.50617044622248</v>
      </c>
      <c r="C17" s="13">
        <f t="shared" si="0"/>
        <v>0</v>
      </c>
    </row>
    <row r="18" spans="1:3" x14ac:dyDescent="0.3">
      <c r="A18" s="9" t="s">
        <v>34</v>
      </c>
      <c r="B18" s="17" t="s">
        <v>63</v>
      </c>
      <c r="C18" s="13">
        <f t="shared" si="0"/>
        <v>0</v>
      </c>
    </row>
    <row r="19" spans="1:3" x14ac:dyDescent="0.3">
      <c r="A19" s="9" t="s">
        <v>35</v>
      </c>
      <c r="B19" s="17" t="s">
        <v>63</v>
      </c>
      <c r="C19" s="13">
        <f t="shared" si="0"/>
        <v>0</v>
      </c>
    </row>
    <row r="20" spans="1:3" x14ac:dyDescent="0.3">
      <c r="A20" s="9" t="s">
        <v>36</v>
      </c>
      <c r="B20" s="17" t="s">
        <v>63</v>
      </c>
      <c r="C20" s="13">
        <f t="shared" si="0"/>
        <v>0</v>
      </c>
    </row>
    <row r="21" spans="1:3" x14ac:dyDescent="0.3">
      <c r="A21" s="9" t="s">
        <v>37</v>
      </c>
      <c r="B21" s="17">
        <v>190.8878893171038</v>
      </c>
      <c r="C21" s="13">
        <f t="shared" si="0"/>
        <v>0</v>
      </c>
    </row>
    <row r="22" spans="1:3" x14ac:dyDescent="0.3">
      <c r="A22" s="9" t="s">
        <v>38</v>
      </c>
      <c r="B22" s="17">
        <v>194.34726969401041</v>
      </c>
      <c r="C22" s="13">
        <f t="shared" si="0"/>
        <v>0</v>
      </c>
    </row>
    <row r="23" spans="1:3" x14ac:dyDescent="0.3">
      <c r="A23" s="9" t="s">
        <v>39</v>
      </c>
      <c r="B23" s="17">
        <v>193.51534938812256</v>
      </c>
      <c r="C23" s="13">
        <f t="shared" si="0"/>
        <v>0</v>
      </c>
    </row>
    <row r="24" spans="1:3" x14ac:dyDescent="0.3">
      <c r="A24" s="9" t="s">
        <v>40</v>
      </c>
      <c r="B24" s="17">
        <v>193.13862673441568</v>
      </c>
      <c r="C24" s="13">
        <f t="shared" si="0"/>
        <v>0</v>
      </c>
    </row>
    <row r="25" spans="1:3" x14ac:dyDescent="0.3">
      <c r="A25" s="9" t="s">
        <v>41</v>
      </c>
      <c r="B25" s="17">
        <v>192.36615339914957</v>
      </c>
      <c r="C25" s="13">
        <f t="shared" si="0"/>
        <v>0</v>
      </c>
    </row>
    <row r="26" spans="1:3" x14ac:dyDescent="0.3">
      <c r="A26" s="9" t="s">
        <v>42</v>
      </c>
      <c r="B26" s="17">
        <v>190.16344099778397</v>
      </c>
      <c r="C26" s="13">
        <f t="shared" si="0"/>
        <v>0</v>
      </c>
    </row>
    <row r="27" spans="1:3" x14ac:dyDescent="0.3">
      <c r="A27" s="9" t="s">
        <v>43</v>
      </c>
      <c r="B27" s="17">
        <v>190.94976997375488</v>
      </c>
      <c r="C27" s="13">
        <f t="shared" si="0"/>
        <v>0</v>
      </c>
    </row>
    <row r="28" spans="1:3" x14ac:dyDescent="0.3">
      <c r="A28" s="9" t="s">
        <v>44</v>
      </c>
      <c r="B28" s="17">
        <v>188.15756822668988</v>
      </c>
      <c r="C28" s="13">
        <f t="shared" si="0"/>
        <v>0</v>
      </c>
    </row>
    <row r="29" spans="1:3" x14ac:dyDescent="0.3">
      <c r="A29" s="9" t="s">
        <v>45</v>
      </c>
      <c r="B29" s="17">
        <v>193.81328264872232</v>
      </c>
      <c r="C29" s="13">
        <f t="shared" si="0"/>
        <v>0</v>
      </c>
    </row>
    <row r="30" spans="1:3" x14ac:dyDescent="0.3">
      <c r="A30" s="9" t="s">
        <v>46</v>
      </c>
      <c r="B30" s="17">
        <v>194.39975706736246</v>
      </c>
      <c r="C30" s="13">
        <f t="shared" si="0"/>
        <v>0</v>
      </c>
    </row>
    <row r="31" spans="1:3" x14ac:dyDescent="0.3">
      <c r="A31" s="9" t="s">
        <v>47</v>
      </c>
      <c r="B31" s="17">
        <v>195.37432988484701</v>
      </c>
      <c r="C31" s="13">
        <f t="shared" si="0"/>
        <v>0</v>
      </c>
    </row>
    <row r="32" spans="1:3" x14ac:dyDescent="0.3">
      <c r="A32" s="9" t="s">
        <v>48</v>
      </c>
      <c r="B32" s="17">
        <v>191.05596796671549</v>
      </c>
      <c r="C32" s="13">
        <f t="shared" si="0"/>
        <v>0</v>
      </c>
    </row>
    <row r="33" spans="1:3" x14ac:dyDescent="0.3">
      <c r="A33" s="10" t="s">
        <v>62</v>
      </c>
      <c r="B33" s="28">
        <v>189.50841013590494</v>
      </c>
      <c r="C33" s="13"/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F39" sqref="F39"/>
    </sheetView>
  </sheetViews>
  <sheetFormatPr defaultRowHeight="14.4" x14ac:dyDescent="0.3"/>
  <sheetData>
    <row r="1" spans="1:3" x14ac:dyDescent="0.3">
      <c r="A1" s="5"/>
      <c r="B1" s="6" t="s">
        <v>61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10.257853130499521</v>
      </c>
      <c r="C3" s="13">
        <f>$B$34</f>
        <v>20</v>
      </c>
    </row>
    <row r="4" spans="1:3" x14ac:dyDescent="0.3">
      <c r="A4" s="9" t="s">
        <v>20</v>
      </c>
      <c r="B4" s="16">
        <v>10.662564714749655</v>
      </c>
      <c r="C4" s="13">
        <f t="shared" ref="C4:C32" si="0">$B$34</f>
        <v>20</v>
      </c>
    </row>
    <row r="5" spans="1:3" x14ac:dyDescent="0.3">
      <c r="A5" s="9" t="s">
        <v>21</v>
      </c>
      <c r="B5" s="16">
        <v>10.680150270462036</v>
      </c>
      <c r="C5" s="13">
        <f t="shared" si="0"/>
        <v>20</v>
      </c>
    </row>
    <row r="6" spans="1:3" x14ac:dyDescent="0.3">
      <c r="A6" s="9" t="s">
        <v>22</v>
      </c>
      <c r="B6" s="16">
        <v>10.2467942237854</v>
      </c>
      <c r="C6" s="13">
        <f t="shared" si="0"/>
        <v>20</v>
      </c>
    </row>
    <row r="7" spans="1:3" x14ac:dyDescent="0.3">
      <c r="A7" s="9" t="s">
        <v>23</v>
      </c>
      <c r="B7" s="16">
        <v>10.140776574611664</v>
      </c>
      <c r="C7" s="13">
        <f t="shared" si="0"/>
        <v>20</v>
      </c>
    </row>
    <row r="8" spans="1:3" x14ac:dyDescent="0.3">
      <c r="A8" s="9" t="s">
        <v>24</v>
      </c>
      <c r="B8" s="16">
        <v>9.9754214783509578</v>
      </c>
      <c r="C8" s="13">
        <f t="shared" si="0"/>
        <v>20</v>
      </c>
    </row>
    <row r="9" spans="1:3" x14ac:dyDescent="0.3">
      <c r="A9" s="9" t="s">
        <v>25</v>
      </c>
      <c r="B9" s="16">
        <v>10.000495831171671</v>
      </c>
      <c r="C9" s="13">
        <f t="shared" si="0"/>
        <v>20</v>
      </c>
    </row>
    <row r="10" spans="1:3" x14ac:dyDescent="0.3">
      <c r="A10" s="9" t="s">
        <v>26</v>
      </c>
      <c r="B10" s="16">
        <v>10.285698711872101</v>
      </c>
      <c r="C10" s="13">
        <f t="shared" si="0"/>
        <v>20</v>
      </c>
    </row>
    <row r="11" spans="1:3" x14ac:dyDescent="0.3">
      <c r="A11" s="9" t="s">
        <v>27</v>
      </c>
      <c r="B11" s="16">
        <v>9.6602022431113497</v>
      </c>
      <c r="C11" s="13">
        <f t="shared" si="0"/>
        <v>20</v>
      </c>
    </row>
    <row r="12" spans="1:3" x14ac:dyDescent="0.3">
      <c r="A12" s="9" t="s">
        <v>28</v>
      </c>
      <c r="B12" s="16">
        <v>10.291189034779867</v>
      </c>
      <c r="C12" s="13">
        <f t="shared" si="0"/>
        <v>20</v>
      </c>
    </row>
    <row r="13" spans="1:3" x14ac:dyDescent="0.3">
      <c r="A13" s="9" t="s">
        <v>29</v>
      </c>
      <c r="B13" s="16">
        <v>10.120871110395951</v>
      </c>
      <c r="C13" s="13">
        <f t="shared" si="0"/>
        <v>20</v>
      </c>
    </row>
    <row r="14" spans="1:3" x14ac:dyDescent="0.3">
      <c r="A14" s="9" t="s">
        <v>30</v>
      </c>
      <c r="B14" s="16">
        <v>10.60794985294342</v>
      </c>
      <c r="C14" s="13">
        <f t="shared" si="0"/>
        <v>20</v>
      </c>
    </row>
    <row r="15" spans="1:3" x14ac:dyDescent="0.3">
      <c r="A15" s="9" t="s">
        <v>31</v>
      </c>
      <c r="B15" s="16">
        <v>10.924756924311319</v>
      </c>
      <c r="C15" s="13">
        <f t="shared" si="0"/>
        <v>20</v>
      </c>
    </row>
    <row r="16" spans="1:3" x14ac:dyDescent="0.3">
      <c r="A16" s="9" t="s">
        <v>32</v>
      </c>
      <c r="B16" s="16">
        <v>10.729723950227102</v>
      </c>
      <c r="C16" s="13">
        <f t="shared" si="0"/>
        <v>20</v>
      </c>
    </row>
    <row r="17" spans="1:3" x14ac:dyDescent="0.3">
      <c r="A17" s="9" t="s">
        <v>33</v>
      </c>
      <c r="B17" s="16">
        <v>10.532195167108016</v>
      </c>
      <c r="C17" s="13">
        <f t="shared" si="0"/>
        <v>20</v>
      </c>
    </row>
    <row r="18" spans="1:3" x14ac:dyDescent="0.3">
      <c r="A18" s="9" t="s">
        <v>34</v>
      </c>
      <c r="B18" s="17" t="s">
        <v>63</v>
      </c>
      <c r="C18" s="13">
        <f t="shared" si="0"/>
        <v>20</v>
      </c>
    </row>
    <row r="19" spans="1:3" x14ac:dyDescent="0.3">
      <c r="A19" s="9" t="s">
        <v>35</v>
      </c>
      <c r="B19" s="17" t="s">
        <v>63</v>
      </c>
      <c r="C19" s="13">
        <f t="shared" si="0"/>
        <v>20</v>
      </c>
    </row>
    <row r="20" spans="1:3" x14ac:dyDescent="0.3">
      <c r="A20" s="9" t="s">
        <v>36</v>
      </c>
      <c r="B20" s="17" t="s">
        <v>63</v>
      </c>
      <c r="C20" s="13">
        <f t="shared" si="0"/>
        <v>20</v>
      </c>
    </row>
    <row r="21" spans="1:3" x14ac:dyDescent="0.3">
      <c r="A21" s="9" t="s">
        <v>37</v>
      </c>
      <c r="B21" s="16">
        <v>9.5366008622305731</v>
      </c>
      <c r="C21" s="13">
        <f t="shared" si="0"/>
        <v>20</v>
      </c>
    </row>
    <row r="22" spans="1:3" x14ac:dyDescent="0.3">
      <c r="A22" s="9" t="s">
        <v>38</v>
      </c>
      <c r="B22" s="16">
        <v>9.9723527630170192</v>
      </c>
      <c r="C22" s="13">
        <f t="shared" si="0"/>
        <v>20</v>
      </c>
    </row>
    <row r="23" spans="1:3" x14ac:dyDescent="0.3">
      <c r="A23" s="9" t="s">
        <v>39</v>
      </c>
      <c r="B23" s="16">
        <v>11.229466093347428</v>
      </c>
      <c r="C23" s="13">
        <f t="shared" si="0"/>
        <v>20</v>
      </c>
    </row>
    <row r="24" spans="1:3" x14ac:dyDescent="0.3">
      <c r="A24" s="9" t="s">
        <v>40</v>
      </c>
      <c r="B24" s="16">
        <v>12.718953051465624</v>
      </c>
      <c r="C24" s="13">
        <f t="shared" si="0"/>
        <v>20</v>
      </c>
    </row>
    <row r="25" spans="1:3" x14ac:dyDescent="0.3">
      <c r="A25" s="9" t="s">
        <v>41</v>
      </c>
      <c r="B25" s="16">
        <v>12.323514512244691</v>
      </c>
      <c r="C25" s="13">
        <f t="shared" si="0"/>
        <v>20</v>
      </c>
    </row>
    <row r="26" spans="1:3" x14ac:dyDescent="0.3">
      <c r="A26" s="9" t="s">
        <v>42</v>
      </c>
      <c r="B26" s="16">
        <v>12.245362208439754</v>
      </c>
      <c r="C26" s="13">
        <f t="shared" si="0"/>
        <v>20</v>
      </c>
    </row>
    <row r="27" spans="1:3" x14ac:dyDescent="0.3">
      <c r="A27" s="9" t="s">
        <v>43</v>
      </c>
      <c r="B27" s="16">
        <v>12.762665464522991</v>
      </c>
      <c r="C27" s="13">
        <f t="shared" si="0"/>
        <v>20</v>
      </c>
    </row>
    <row r="28" spans="1:3" x14ac:dyDescent="0.3">
      <c r="A28" s="9" t="s">
        <v>44</v>
      </c>
      <c r="B28" s="16">
        <v>12.658085547553169</v>
      </c>
      <c r="C28" s="13">
        <f t="shared" si="0"/>
        <v>20</v>
      </c>
    </row>
    <row r="29" spans="1:3" x14ac:dyDescent="0.3">
      <c r="A29" s="9" t="s">
        <v>45</v>
      </c>
      <c r="B29" s="16">
        <v>11.907174353903912</v>
      </c>
      <c r="C29" s="13">
        <f t="shared" si="0"/>
        <v>20</v>
      </c>
    </row>
    <row r="30" spans="1:3" x14ac:dyDescent="0.3">
      <c r="A30" s="9" t="s">
        <v>46</v>
      </c>
      <c r="B30" s="16">
        <v>10.298280979724641</v>
      </c>
      <c r="C30" s="13">
        <f t="shared" si="0"/>
        <v>20</v>
      </c>
    </row>
    <row r="31" spans="1:3" x14ac:dyDescent="0.3">
      <c r="A31" s="9" t="s">
        <v>47</v>
      </c>
      <c r="B31" s="16">
        <v>10.32641167336322</v>
      </c>
      <c r="C31" s="13">
        <f t="shared" si="0"/>
        <v>20</v>
      </c>
    </row>
    <row r="32" spans="1:3" x14ac:dyDescent="0.3">
      <c r="A32" s="9" t="s">
        <v>48</v>
      </c>
      <c r="B32" s="16">
        <v>9.8682311881672256</v>
      </c>
      <c r="C32" s="13">
        <f t="shared" si="0"/>
        <v>20</v>
      </c>
    </row>
    <row r="33" spans="1:3" x14ac:dyDescent="0.3">
      <c r="A33" s="10" t="s">
        <v>62</v>
      </c>
      <c r="B33" s="27">
        <v>9.7380648876758329</v>
      </c>
      <c r="C33" s="13"/>
    </row>
    <row r="34" spans="1:3" ht="22.8" x14ac:dyDescent="0.3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0.46638055332005024</v>
      </c>
      <c r="C3">
        <v>10</v>
      </c>
    </row>
    <row r="4" spans="1:3" x14ac:dyDescent="0.3">
      <c r="A4" s="9" t="s">
        <v>20</v>
      </c>
      <c r="B4" s="16">
        <v>1.08215017686598</v>
      </c>
      <c r="C4">
        <v>10</v>
      </c>
    </row>
    <row r="5" spans="1:3" x14ac:dyDescent="0.3">
      <c r="A5" s="9" t="s">
        <v>21</v>
      </c>
      <c r="B5" s="16">
        <v>1.3378910250030458</v>
      </c>
      <c r="C5">
        <v>10</v>
      </c>
    </row>
    <row r="6" spans="1:3" x14ac:dyDescent="0.3">
      <c r="A6" s="9" t="s">
        <v>22</v>
      </c>
      <c r="B6" s="16">
        <v>0.63986581470817327</v>
      </c>
      <c r="C6">
        <v>10</v>
      </c>
    </row>
    <row r="7" spans="1:3" x14ac:dyDescent="0.3">
      <c r="A7" s="9" t="s">
        <v>23</v>
      </c>
      <c r="B7" s="16">
        <v>0.48233841604087502</v>
      </c>
      <c r="C7">
        <v>10</v>
      </c>
    </row>
    <row r="8" spans="1:3" x14ac:dyDescent="0.3">
      <c r="A8" s="9" t="s">
        <v>24</v>
      </c>
      <c r="B8" s="16">
        <v>1.714436043985188</v>
      </c>
      <c r="C8">
        <v>10</v>
      </c>
    </row>
    <row r="9" spans="1:3" x14ac:dyDescent="0.3">
      <c r="A9" s="9" t="s">
        <v>25</v>
      </c>
      <c r="B9" s="16">
        <v>1.4398348157604535</v>
      </c>
      <c r="C9">
        <v>10</v>
      </c>
    </row>
    <row r="10" spans="1:3" x14ac:dyDescent="0.3">
      <c r="A10" s="9" t="s">
        <v>26</v>
      </c>
      <c r="B10" s="16">
        <v>0.24619945658681294</v>
      </c>
      <c r="C10">
        <v>10</v>
      </c>
    </row>
    <row r="11" spans="1:3" x14ac:dyDescent="0.3">
      <c r="A11" s="9" t="s">
        <v>27</v>
      </c>
      <c r="B11" s="16">
        <v>0.31996892020106316</v>
      </c>
      <c r="C11">
        <v>10</v>
      </c>
    </row>
    <row r="12" spans="1:3" x14ac:dyDescent="0.3">
      <c r="A12" s="9" t="s">
        <v>28</v>
      </c>
      <c r="B12" s="16">
        <v>1.4667546078562737</v>
      </c>
      <c r="C12">
        <v>10</v>
      </c>
    </row>
    <row r="13" spans="1:3" x14ac:dyDescent="0.3">
      <c r="A13" s="9" t="s">
        <v>29</v>
      </c>
      <c r="B13" s="16">
        <v>0.58220823667943478</v>
      </c>
      <c r="C13">
        <v>10</v>
      </c>
    </row>
    <row r="14" spans="1:3" x14ac:dyDescent="0.3">
      <c r="A14" s="9" t="s">
        <v>30</v>
      </c>
      <c r="B14" s="16">
        <v>0.71100634072596824</v>
      </c>
      <c r="C14">
        <v>10</v>
      </c>
    </row>
    <row r="15" spans="1:3" x14ac:dyDescent="0.3">
      <c r="A15" s="9" t="s">
        <v>31</v>
      </c>
      <c r="B15" s="16">
        <v>0.3733656496430437</v>
      </c>
      <c r="C15">
        <v>10</v>
      </c>
    </row>
    <row r="16" spans="1:3" x14ac:dyDescent="0.3">
      <c r="A16" s="9" t="s">
        <v>32</v>
      </c>
      <c r="B16" s="16">
        <v>0.14224740893890461</v>
      </c>
      <c r="C16">
        <v>10</v>
      </c>
    </row>
    <row r="17" spans="1:3" x14ac:dyDescent="0.3">
      <c r="A17" s="9" t="s">
        <v>33</v>
      </c>
      <c r="B17" s="16">
        <v>0.16334989802403885</v>
      </c>
      <c r="C17">
        <v>10</v>
      </c>
    </row>
    <row r="18" spans="1:3" x14ac:dyDescent="0.3">
      <c r="A18" s="9" t="s">
        <v>34</v>
      </c>
      <c r="B18" s="17" t="s">
        <v>63</v>
      </c>
      <c r="C18">
        <v>10</v>
      </c>
    </row>
    <row r="19" spans="1:3" x14ac:dyDescent="0.3">
      <c r="A19" s="9" t="s">
        <v>35</v>
      </c>
      <c r="B19" s="17" t="s">
        <v>63</v>
      </c>
      <c r="C19">
        <v>10</v>
      </c>
    </row>
    <row r="20" spans="1:3" x14ac:dyDescent="0.3">
      <c r="A20" s="9" t="s">
        <v>36</v>
      </c>
      <c r="B20" s="17" t="s">
        <v>63</v>
      </c>
      <c r="C20">
        <v>10</v>
      </c>
    </row>
    <row r="21" spans="1:3" x14ac:dyDescent="0.3">
      <c r="A21" s="9" t="s">
        <v>37</v>
      </c>
      <c r="B21" s="16">
        <v>0.71758214439406787</v>
      </c>
      <c r="C21">
        <v>10</v>
      </c>
    </row>
    <row r="22" spans="1:3" x14ac:dyDescent="0.3">
      <c r="A22" s="9" t="s">
        <v>38</v>
      </c>
      <c r="B22" s="16">
        <v>1.3563061139429919</v>
      </c>
      <c r="C22">
        <v>10</v>
      </c>
    </row>
    <row r="23" spans="1:3" x14ac:dyDescent="0.3">
      <c r="A23" s="9" t="s">
        <v>39</v>
      </c>
      <c r="B23" s="16">
        <v>0.48762100340521081</v>
      </c>
      <c r="C23">
        <v>10</v>
      </c>
    </row>
    <row r="24" spans="1:3" x14ac:dyDescent="0.3">
      <c r="A24" s="9" t="s">
        <v>40</v>
      </c>
      <c r="B24" s="16">
        <v>0.42958225622931695</v>
      </c>
      <c r="C24">
        <v>10</v>
      </c>
    </row>
    <row r="25" spans="1:3" x14ac:dyDescent="0.3">
      <c r="A25" s="9" t="s">
        <v>41</v>
      </c>
      <c r="B25" s="16">
        <v>0.30639905036684678</v>
      </c>
      <c r="C25">
        <v>10</v>
      </c>
    </row>
    <row r="26" spans="1:3" x14ac:dyDescent="0.3">
      <c r="A26" s="9" t="s">
        <v>42</v>
      </c>
      <c r="B26" s="16">
        <v>1.4685166647227912</v>
      </c>
      <c r="C26">
        <v>10</v>
      </c>
    </row>
    <row r="27" spans="1:3" x14ac:dyDescent="0.3">
      <c r="A27" s="9" t="s">
        <v>43</v>
      </c>
      <c r="B27" s="16">
        <v>0.70153374906550059</v>
      </c>
      <c r="C27">
        <v>10</v>
      </c>
    </row>
    <row r="28" spans="1:3" x14ac:dyDescent="0.3">
      <c r="A28" s="9" t="s">
        <v>44</v>
      </c>
      <c r="B28" s="16">
        <v>0.3598953498734368</v>
      </c>
      <c r="C28">
        <v>10</v>
      </c>
    </row>
    <row r="29" spans="1:3" x14ac:dyDescent="0.3">
      <c r="A29" s="9" t="s">
        <v>45</v>
      </c>
      <c r="B29" s="16">
        <v>1.0500251171773578</v>
      </c>
      <c r="C29">
        <v>10</v>
      </c>
    </row>
    <row r="30" spans="1:3" x14ac:dyDescent="0.3">
      <c r="A30" s="9" t="s">
        <v>46</v>
      </c>
      <c r="B30" s="16">
        <v>0.12145329940509289</v>
      </c>
      <c r="C30">
        <v>10</v>
      </c>
    </row>
    <row r="31" spans="1:3" x14ac:dyDescent="0.3">
      <c r="A31" s="9" t="s">
        <v>47</v>
      </c>
      <c r="B31" s="16">
        <v>0.11533023900491127</v>
      </c>
      <c r="C31">
        <v>10</v>
      </c>
    </row>
    <row r="32" spans="1:3" x14ac:dyDescent="0.3">
      <c r="A32" s="9" t="s">
        <v>48</v>
      </c>
      <c r="B32" s="16">
        <v>0.36559790084985172</v>
      </c>
      <c r="C32">
        <v>10</v>
      </c>
    </row>
    <row r="33" spans="1:2" x14ac:dyDescent="0.3">
      <c r="A33" s="9" t="s">
        <v>62</v>
      </c>
      <c r="B33" s="27">
        <v>0.46862912146474278</v>
      </c>
    </row>
    <row r="34" spans="1:2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1.1563005732993286</v>
      </c>
      <c r="C3" s="13">
        <f>$B$34</f>
        <v>50</v>
      </c>
    </row>
    <row r="4" spans="1:3" x14ac:dyDescent="0.3">
      <c r="A4" s="9" t="s">
        <v>20</v>
      </c>
      <c r="B4" s="16">
        <v>1.5189341915150483</v>
      </c>
      <c r="C4" s="13">
        <f t="shared" ref="C4:C34" si="0">$B$34</f>
        <v>50</v>
      </c>
    </row>
    <row r="5" spans="1:3" x14ac:dyDescent="0.3">
      <c r="A5" s="9" t="s">
        <v>21</v>
      </c>
      <c r="B5" s="16">
        <v>2.1037916789452233</v>
      </c>
      <c r="C5" s="13">
        <f t="shared" si="0"/>
        <v>50</v>
      </c>
    </row>
    <row r="6" spans="1:3" x14ac:dyDescent="0.3">
      <c r="A6" s="9" t="s">
        <v>22</v>
      </c>
      <c r="B6" s="16">
        <v>1.234635628759861</v>
      </c>
      <c r="C6" s="13">
        <f t="shared" si="0"/>
        <v>50</v>
      </c>
    </row>
    <row r="7" spans="1:3" x14ac:dyDescent="0.3">
      <c r="A7" s="9" t="s">
        <v>23</v>
      </c>
      <c r="B7" s="16">
        <v>2.766604701677958</v>
      </c>
      <c r="C7" s="13">
        <f t="shared" si="0"/>
        <v>50</v>
      </c>
    </row>
    <row r="8" spans="1:3" x14ac:dyDescent="0.3">
      <c r="A8" s="9" t="s">
        <v>24</v>
      </c>
      <c r="B8" s="16">
        <v>2.4024443030357361</v>
      </c>
      <c r="C8" s="13">
        <f t="shared" si="0"/>
        <v>50</v>
      </c>
    </row>
    <row r="9" spans="1:3" x14ac:dyDescent="0.3">
      <c r="A9" s="9" t="s">
        <v>25</v>
      </c>
      <c r="B9" s="16">
        <v>2.1253728965918222</v>
      </c>
      <c r="C9" s="13">
        <f t="shared" si="0"/>
        <v>50</v>
      </c>
    </row>
    <row r="10" spans="1:3" x14ac:dyDescent="0.3">
      <c r="A10" s="9" t="s">
        <v>26</v>
      </c>
      <c r="B10" s="16">
        <v>2.2151204670468965</v>
      </c>
      <c r="C10" s="13">
        <f t="shared" si="0"/>
        <v>50</v>
      </c>
    </row>
    <row r="11" spans="1:3" x14ac:dyDescent="0.3">
      <c r="A11" s="9" t="s">
        <v>27</v>
      </c>
      <c r="B11" s="16">
        <v>2.2877398322929037</v>
      </c>
      <c r="C11" s="13">
        <f t="shared" si="0"/>
        <v>50</v>
      </c>
    </row>
    <row r="12" spans="1:3" x14ac:dyDescent="0.3">
      <c r="A12" s="9" t="s">
        <v>28</v>
      </c>
      <c r="B12" s="16">
        <v>2.4380351255337396</v>
      </c>
      <c r="C12" s="13">
        <f t="shared" si="0"/>
        <v>50</v>
      </c>
    </row>
    <row r="13" spans="1:3" x14ac:dyDescent="0.3">
      <c r="A13" s="9" t="s">
        <v>29</v>
      </c>
      <c r="B13" s="16">
        <v>2.6887494434009898</v>
      </c>
      <c r="C13" s="13">
        <f t="shared" si="0"/>
        <v>50</v>
      </c>
    </row>
    <row r="14" spans="1:3" x14ac:dyDescent="0.3">
      <c r="A14" s="9" t="s">
        <v>30</v>
      </c>
      <c r="B14" s="16">
        <v>3.8986153105894723</v>
      </c>
      <c r="C14" s="13">
        <f t="shared" si="0"/>
        <v>50</v>
      </c>
    </row>
    <row r="15" spans="1:3" x14ac:dyDescent="0.3">
      <c r="A15" s="9" t="s">
        <v>31</v>
      </c>
      <c r="B15" s="16">
        <v>3.7792135179042816</v>
      </c>
      <c r="C15" s="13">
        <f t="shared" si="0"/>
        <v>50</v>
      </c>
    </row>
    <row r="16" spans="1:3" x14ac:dyDescent="0.3">
      <c r="A16" s="9" t="s">
        <v>32</v>
      </c>
      <c r="B16" s="16">
        <v>2.8874886482954025</v>
      </c>
      <c r="C16" s="13">
        <f t="shared" si="0"/>
        <v>50</v>
      </c>
    </row>
    <row r="17" spans="1:3" x14ac:dyDescent="0.3">
      <c r="A17" s="9" t="s">
        <v>33</v>
      </c>
      <c r="B17" s="16">
        <v>3.3322478424419057</v>
      </c>
      <c r="C17" s="13">
        <f t="shared" si="0"/>
        <v>50</v>
      </c>
    </row>
    <row r="18" spans="1:3" x14ac:dyDescent="0.3">
      <c r="A18" s="9" t="s">
        <v>34</v>
      </c>
      <c r="B18" s="17" t="s">
        <v>63</v>
      </c>
      <c r="C18" s="13">
        <f t="shared" si="0"/>
        <v>50</v>
      </c>
    </row>
    <row r="19" spans="1:3" x14ac:dyDescent="0.3">
      <c r="A19" s="9" t="s">
        <v>35</v>
      </c>
      <c r="B19" s="17" t="s">
        <v>63</v>
      </c>
      <c r="C19" s="13">
        <f t="shared" si="0"/>
        <v>50</v>
      </c>
    </row>
    <row r="20" spans="1:3" x14ac:dyDescent="0.3">
      <c r="A20" s="9" t="s">
        <v>36</v>
      </c>
      <c r="B20" s="17" t="s">
        <v>63</v>
      </c>
      <c r="C20" s="13">
        <f t="shared" si="0"/>
        <v>50</v>
      </c>
    </row>
    <row r="21" spans="1:3" x14ac:dyDescent="0.3">
      <c r="A21" s="9" t="s">
        <v>37</v>
      </c>
      <c r="B21" s="16">
        <v>2.0253695242461704</v>
      </c>
      <c r="C21" s="13">
        <f t="shared" si="0"/>
        <v>50</v>
      </c>
    </row>
    <row r="22" spans="1:3" x14ac:dyDescent="0.3">
      <c r="A22" s="9" t="s">
        <v>38</v>
      </c>
      <c r="B22" s="16">
        <v>1.1824545251826446</v>
      </c>
      <c r="C22" s="13">
        <f t="shared" si="0"/>
        <v>50</v>
      </c>
    </row>
    <row r="23" spans="1:3" x14ac:dyDescent="0.3">
      <c r="A23" s="9" t="s">
        <v>39</v>
      </c>
      <c r="B23" s="16">
        <v>1.5614335143819769</v>
      </c>
      <c r="C23" s="13">
        <f t="shared" si="0"/>
        <v>50</v>
      </c>
    </row>
    <row r="24" spans="1:3" x14ac:dyDescent="0.3">
      <c r="A24" s="9" t="s">
        <v>40</v>
      </c>
      <c r="B24" s="16">
        <v>1.4746161179339632</v>
      </c>
      <c r="C24" s="13">
        <f t="shared" si="0"/>
        <v>50</v>
      </c>
    </row>
    <row r="25" spans="1:3" x14ac:dyDescent="0.3">
      <c r="A25" s="9" t="s">
        <v>41</v>
      </c>
      <c r="B25" s="16">
        <v>1.9800543988004644</v>
      </c>
      <c r="C25" s="13">
        <f t="shared" si="0"/>
        <v>50</v>
      </c>
    </row>
    <row r="26" spans="1:3" x14ac:dyDescent="0.3">
      <c r="A26" s="9" t="s">
        <v>42</v>
      </c>
      <c r="B26" s="16">
        <v>3.0387905561006985</v>
      </c>
      <c r="C26" s="13">
        <f t="shared" si="0"/>
        <v>50</v>
      </c>
    </row>
    <row r="27" spans="1:3" x14ac:dyDescent="0.3">
      <c r="A27" s="9" t="s">
        <v>43</v>
      </c>
      <c r="B27" s="16">
        <v>1.4858199434077486</v>
      </c>
      <c r="C27" s="13">
        <f t="shared" si="0"/>
        <v>50</v>
      </c>
    </row>
    <row r="28" spans="1:3" x14ac:dyDescent="0.3">
      <c r="A28" s="9" t="s">
        <v>44</v>
      </c>
      <c r="B28" s="16">
        <v>1.3055549750725428</v>
      </c>
      <c r="C28" s="13">
        <f t="shared" si="0"/>
        <v>50</v>
      </c>
    </row>
    <row r="29" spans="1:3" x14ac:dyDescent="0.3">
      <c r="A29" s="9" t="s">
        <v>45</v>
      </c>
      <c r="B29" s="16">
        <v>1.403275784025801</v>
      </c>
      <c r="C29" s="13">
        <f t="shared" si="0"/>
        <v>50</v>
      </c>
    </row>
    <row r="30" spans="1:3" x14ac:dyDescent="0.3">
      <c r="A30" s="9" t="s">
        <v>46</v>
      </c>
      <c r="B30" s="16">
        <v>1.1795505500854331</v>
      </c>
      <c r="C30" s="13">
        <f t="shared" si="0"/>
        <v>50</v>
      </c>
    </row>
    <row r="31" spans="1:3" x14ac:dyDescent="0.3">
      <c r="A31" s="9" t="s">
        <v>47</v>
      </c>
      <c r="B31" s="16">
        <v>0.96486603199167453</v>
      </c>
      <c r="C31" s="13">
        <f t="shared" si="0"/>
        <v>50</v>
      </c>
    </row>
    <row r="32" spans="1:3" x14ac:dyDescent="0.3">
      <c r="A32" s="9" t="s">
        <v>48</v>
      </c>
      <c r="B32" s="16">
        <v>0.97662101415070623</v>
      </c>
      <c r="C32" s="13">
        <f t="shared" si="0"/>
        <v>50</v>
      </c>
    </row>
    <row r="33" spans="1:3" x14ac:dyDescent="0.3">
      <c r="A33" s="10" t="s">
        <v>62</v>
      </c>
      <c r="B33" s="27">
        <v>1.2197084934153455</v>
      </c>
      <c r="C33" s="13"/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6.3564860863455877E-2</v>
      </c>
      <c r="C3" s="13">
        <f>$B$34</f>
        <v>30</v>
      </c>
    </row>
    <row r="4" spans="1:3" x14ac:dyDescent="0.3">
      <c r="A4" s="9" t="s">
        <v>20</v>
      </c>
      <c r="B4" s="16">
        <v>3.9675340056419373E-2</v>
      </c>
      <c r="C4" s="13">
        <f t="shared" ref="C4:C32" si="0">$B$34</f>
        <v>30</v>
      </c>
    </row>
    <row r="5" spans="1:3" x14ac:dyDescent="0.3">
      <c r="A5" s="9" t="s">
        <v>21</v>
      </c>
      <c r="B5" s="16">
        <v>1.1611770993719499E-3</v>
      </c>
      <c r="C5" s="13">
        <f t="shared" si="0"/>
        <v>30</v>
      </c>
    </row>
    <row r="6" spans="1:3" x14ac:dyDescent="0.3">
      <c r="A6" s="9" t="s">
        <v>22</v>
      </c>
      <c r="B6" s="16">
        <v>1.1913635263529917E-2</v>
      </c>
      <c r="C6" s="13">
        <f t="shared" si="0"/>
        <v>30</v>
      </c>
    </row>
    <row r="7" spans="1:3" x14ac:dyDescent="0.3">
      <c r="A7" s="9" t="s">
        <v>23</v>
      </c>
      <c r="B7" s="16">
        <v>4.0435876639094204E-2</v>
      </c>
      <c r="C7" s="13">
        <f t="shared" si="0"/>
        <v>30</v>
      </c>
    </row>
    <row r="8" spans="1:3" x14ac:dyDescent="0.3">
      <c r="A8" s="9" t="s">
        <v>24</v>
      </c>
      <c r="B8" s="16">
        <v>0.1267632459057495</v>
      </c>
      <c r="C8" s="13">
        <f t="shared" si="0"/>
        <v>30</v>
      </c>
    </row>
    <row r="9" spans="1:3" x14ac:dyDescent="0.3">
      <c r="A9" s="9" t="s">
        <v>25</v>
      </c>
      <c r="B9" s="16">
        <v>0</v>
      </c>
      <c r="C9" s="13">
        <f t="shared" si="0"/>
        <v>30</v>
      </c>
    </row>
    <row r="10" spans="1:3" x14ac:dyDescent="0.3">
      <c r="A10" s="9" t="s">
        <v>26</v>
      </c>
      <c r="B10" s="16">
        <v>2.5368004707464326E-2</v>
      </c>
      <c r="C10" s="13">
        <f t="shared" si="0"/>
        <v>30</v>
      </c>
    </row>
    <row r="11" spans="1:3" x14ac:dyDescent="0.3">
      <c r="A11" s="9" t="s">
        <v>27</v>
      </c>
      <c r="B11" s="16">
        <v>7.079587978395549E-2</v>
      </c>
      <c r="C11" s="13">
        <f t="shared" si="0"/>
        <v>30</v>
      </c>
    </row>
    <row r="12" spans="1:3" x14ac:dyDescent="0.3">
      <c r="A12" s="9" t="s">
        <v>28</v>
      </c>
      <c r="B12" s="16">
        <v>3.8494614862429444E-2</v>
      </c>
      <c r="C12" s="13">
        <f t="shared" si="0"/>
        <v>30</v>
      </c>
    </row>
    <row r="13" spans="1:3" x14ac:dyDescent="0.3">
      <c r="A13" s="9" t="s">
        <v>29</v>
      </c>
      <c r="B13" s="16">
        <v>9.4361642444379293E-2</v>
      </c>
      <c r="C13" s="13">
        <f t="shared" si="0"/>
        <v>30</v>
      </c>
    </row>
    <row r="14" spans="1:3" x14ac:dyDescent="0.3">
      <c r="A14" s="9" t="s">
        <v>30</v>
      </c>
      <c r="B14" s="16">
        <v>0.23768510944986096</v>
      </c>
      <c r="C14" s="13">
        <f t="shared" si="0"/>
        <v>30</v>
      </c>
    </row>
    <row r="15" spans="1:3" x14ac:dyDescent="0.3">
      <c r="A15" s="9" t="s">
        <v>31</v>
      </c>
      <c r="B15" s="16">
        <v>0.1988305514678359</v>
      </c>
      <c r="C15" s="13">
        <f t="shared" si="0"/>
        <v>30</v>
      </c>
    </row>
    <row r="16" spans="1:3" x14ac:dyDescent="0.3">
      <c r="A16" s="9" t="s">
        <v>32</v>
      </c>
      <c r="B16" s="16">
        <v>0.30895256064832211</v>
      </c>
      <c r="C16" s="13">
        <f t="shared" si="0"/>
        <v>30</v>
      </c>
    </row>
    <row r="17" spans="1:3" x14ac:dyDescent="0.3">
      <c r="A17" s="9" t="s">
        <v>33</v>
      </c>
      <c r="B17" s="16">
        <v>0.29938486692580307</v>
      </c>
      <c r="C17" s="13">
        <f t="shared" si="0"/>
        <v>30</v>
      </c>
    </row>
    <row r="18" spans="1:3" x14ac:dyDescent="0.3">
      <c r="A18" s="9" t="s">
        <v>34</v>
      </c>
      <c r="B18" s="17" t="s">
        <v>63</v>
      </c>
      <c r="C18" s="13">
        <f t="shared" si="0"/>
        <v>30</v>
      </c>
    </row>
    <row r="19" spans="1:3" x14ac:dyDescent="0.3">
      <c r="A19" s="9" t="s">
        <v>35</v>
      </c>
      <c r="B19" s="17" t="s">
        <v>63</v>
      </c>
      <c r="C19" s="13">
        <f t="shared" si="0"/>
        <v>30</v>
      </c>
    </row>
    <row r="20" spans="1:3" x14ac:dyDescent="0.3">
      <c r="A20" s="9" t="s">
        <v>36</v>
      </c>
      <c r="B20" s="17" t="s">
        <v>63</v>
      </c>
      <c r="C20" s="13">
        <f t="shared" si="0"/>
        <v>30</v>
      </c>
    </row>
    <row r="21" spans="1:3" x14ac:dyDescent="0.3">
      <c r="A21" s="9" t="s">
        <v>37</v>
      </c>
      <c r="B21" s="16">
        <v>1.6483466264270691E-2</v>
      </c>
      <c r="C21" s="13">
        <f t="shared" si="0"/>
        <v>30</v>
      </c>
    </row>
    <row r="22" spans="1:3" x14ac:dyDescent="0.3">
      <c r="A22" s="9" t="s">
        <v>38</v>
      </c>
      <c r="B22" s="16">
        <v>0.135228746701614</v>
      </c>
      <c r="C22" s="13">
        <f t="shared" si="0"/>
        <v>30</v>
      </c>
    </row>
    <row r="23" spans="1:3" x14ac:dyDescent="0.3">
      <c r="A23" s="9" t="s">
        <v>39</v>
      </c>
      <c r="B23" s="16">
        <v>0.10025480242961264</v>
      </c>
      <c r="C23" s="13">
        <f t="shared" si="0"/>
        <v>30</v>
      </c>
    </row>
    <row r="24" spans="1:3" x14ac:dyDescent="0.3">
      <c r="A24" s="9" t="s">
        <v>40</v>
      </c>
      <c r="B24" s="16">
        <v>0.10751919309668084</v>
      </c>
      <c r="C24" s="13">
        <f t="shared" si="0"/>
        <v>30</v>
      </c>
    </row>
    <row r="25" spans="1:3" x14ac:dyDescent="0.3">
      <c r="A25" s="9" t="s">
        <v>41</v>
      </c>
      <c r="B25" s="16">
        <v>0.15326881044088525</v>
      </c>
      <c r="C25" s="13">
        <f t="shared" si="0"/>
        <v>30</v>
      </c>
    </row>
    <row r="26" spans="1:3" x14ac:dyDescent="0.3">
      <c r="A26" s="9" t="s">
        <v>42</v>
      </c>
      <c r="B26" s="16">
        <v>0.14155976087428057</v>
      </c>
      <c r="C26" s="13">
        <f t="shared" si="0"/>
        <v>30</v>
      </c>
    </row>
    <row r="27" spans="1:3" x14ac:dyDescent="0.3">
      <c r="A27" s="9" t="s">
        <v>43</v>
      </c>
      <c r="B27" s="16">
        <v>0.18818126095736282</v>
      </c>
      <c r="C27" s="13">
        <f t="shared" si="0"/>
        <v>30</v>
      </c>
    </row>
    <row r="28" spans="1:3" x14ac:dyDescent="0.3">
      <c r="A28" s="9" t="s">
        <v>44</v>
      </c>
      <c r="B28" s="16">
        <v>0.17510858724514644</v>
      </c>
      <c r="C28" s="13">
        <f t="shared" si="0"/>
        <v>30</v>
      </c>
    </row>
    <row r="29" spans="1:3" x14ac:dyDescent="0.3">
      <c r="A29" s="9" t="s">
        <v>45</v>
      </c>
      <c r="B29" s="16">
        <v>8.5118295914652017E-2</v>
      </c>
      <c r="C29" s="13">
        <f t="shared" si="0"/>
        <v>30</v>
      </c>
    </row>
    <row r="30" spans="1:3" x14ac:dyDescent="0.3">
      <c r="A30" s="9" t="s">
        <v>46</v>
      </c>
      <c r="B30" s="16">
        <v>0.115354190164424</v>
      </c>
      <c r="C30" s="13">
        <f t="shared" si="0"/>
        <v>30</v>
      </c>
    </row>
    <row r="31" spans="1:3" x14ac:dyDescent="0.3">
      <c r="A31" s="9" t="s">
        <v>47</v>
      </c>
      <c r="B31" s="16">
        <v>0.10588897133067726</v>
      </c>
      <c r="C31" s="13">
        <f t="shared" si="0"/>
        <v>30</v>
      </c>
    </row>
    <row r="32" spans="1:3" x14ac:dyDescent="0.3">
      <c r="A32" s="9" t="s">
        <v>48</v>
      </c>
      <c r="B32" s="16">
        <v>0.22026567432013425</v>
      </c>
      <c r="C32" s="13">
        <f t="shared" si="0"/>
        <v>30</v>
      </c>
    </row>
    <row r="33" spans="1:3" x14ac:dyDescent="0.3">
      <c r="A33" s="10" t="s">
        <v>62</v>
      </c>
      <c r="B33" s="27">
        <v>0.19407283372067391</v>
      </c>
      <c r="C33" s="13"/>
    </row>
    <row r="34" spans="1:3" ht="22.8" x14ac:dyDescent="0.3">
      <c r="A34" s="11" t="s">
        <v>49</v>
      </c>
      <c r="B34" s="12">
        <v>30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55.228197336196899</v>
      </c>
      <c r="C3" s="13">
        <f>$B$34</f>
        <v>120</v>
      </c>
    </row>
    <row r="4" spans="1:3" x14ac:dyDescent="0.3">
      <c r="A4" s="9" t="s">
        <v>20</v>
      </c>
      <c r="B4" s="16">
        <v>54.098635832468666</v>
      </c>
      <c r="C4" s="13">
        <f t="shared" ref="C4:C32" si="0">$B$34</f>
        <v>120</v>
      </c>
    </row>
    <row r="5" spans="1:3" x14ac:dyDescent="0.3">
      <c r="A5" s="9" t="s">
        <v>21</v>
      </c>
      <c r="B5" s="16">
        <v>55.16804234186808</v>
      </c>
      <c r="C5" s="13">
        <f t="shared" si="0"/>
        <v>120</v>
      </c>
    </row>
    <row r="6" spans="1:3" x14ac:dyDescent="0.3">
      <c r="A6" s="9" t="s">
        <v>22</v>
      </c>
      <c r="B6" s="16">
        <v>55.266312042872109</v>
      </c>
      <c r="C6" s="13">
        <f t="shared" si="0"/>
        <v>120</v>
      </c>
    </row>
    <row r="7" spans="1:3" x14ac:dyDescent="0.3">
      <c r="A7" s="9" t="s">
        <v>23</v>
      </c>
      <c r="B7" s="16">
        <v>53.621270418167114</v>
      </c>
      <c r="C7" s="13">
        <f t="shared" si="0"/>
        <v>120</v>
      </c>
    </row>
    <row r="8" spans="1:3" x14ac:dyDescent="0.3">
      <c r="A8" s="9" t="s">
        <v>24</v>
      </c>
      <c r="B8" s="16">
        <v>51.581000804901123</v>
      </c>
      <c r="C8" s="13">
        <f t="shared" si="0"/>
        <v>120</v>
      </c>
    </row>
    <row r="9" spans="1:3" x14ac:dyDescent="0.3">
      <c r="A9" s="9" t="s">
        <v>25</v>
      </c>
      <c r="B9" s="16">
        <v>58.452697118123375</v>
      </c>
      <c r="C9" s="13">
        <f t="shared" si="0"/>
        <v>120</v>
      </c>
    </row>
    <row r="10" spans="1:3" x14ac:dyDescent="0.3">
      <c r="A10" s="9" t="s">
        <v>26</v>
      </c>
      <c r="B10" s="16">
        <v>54.065906524658203</v>
      </c>
      <c r="C10" s="13">
        <f t="shared" si="0"/>
        <v>120</v>
      </c>
    </row>
    <row r="11" spans="1:3" x14ac:dyDescent="0.3">
      <c r="A11" s="9" t="s">
        <v>27</v>
      </c>
      <c r="B11" s="16">
        <v>51.676090327176183</v>
      </c>
      <c r="C11" s="13">
        <f t="shared" si="0"/>
        <v>120</v>
      </c>
    </row>
    <row r="12" spans="1:3" x14ac:dyDescent="0.3">
      <c r="A12" s="9" t="s">
        <v>28</v>
      </c>
      <c r="B12" s="16">
        <v>53.72333506743113</v>
      </c>
      <c r="C12" s="13">
        <f t="shared" si="0"/>
        <v>120</v>
      </c>
    </row>
    <row r="13" spans="1:3" x14ac:dyDescent="0.3">
      <c r="A13" s="9" t="s">
        <v>29</v>
      </c>
      <c r="B13" s="16">
        <v>50.963515801863238</v>
      </c>
      <c r="C13" s="13">
        <f t="shared" si="0"/>
        <v>120</v>
      </c>
    </row>
    <row r="14" spans="1:3" x14ac:dyDescent="0.3">
      <c r="A14" s="9" t="s">
        <v>30</v>
      </c>
      <c r="B14" s="16">
        <v>48.636454025904335</v>
      </c>
      <c r="C14" s="13">
        <f t="shared" si="0"/>
        <v>120</v>
      </c>
    </row>
    <row r="15" spans="1:3" x14ac:dyDescent="0.3">
      <c r="A15" s="9" t="s">
        <v>31</v>
      </c>
      <c r="B15" s="16">
        <v>49.492527405420937</v>
      </c>
      <c r="C15" s="13">
        <f t="shared" si="0"/>
        <v>120</v>
      </c>
    </row>
    <row r="16" spans="1:3" x14ac:dyDescent="0.3">
      <c r="A16" s="9" t="s">
        <v>32</v>
      </c>
      <c r="B16" s="16">
        <v>46.696817080179848</v>
      </c>
      <c r="C16" s="13">
        <f t="shared" si="0"/>
        <v>120</v>
      </c>
    </row>
    <row r="17" spans="1:3" x14ac:dyDescent="0.3">
      <c r="A17" s="9" t="s">
        <v>33</v>
      </c>
      <c r="B17" s="16">
        <v>44.881068533117123</v>
      </c>
      <c r="C17" s="13">
        <f t="shared" si="0"/>
        <v>120</v>
      </c>
    </row>
    <row r="18" spans="1:3" x14ac:dyDescent="0.3">
      <c r="A18" s="9" t="s">
        <v>34</v>
      </c>
      <c r="B18" s="17" t="s">
        <v>63</v>
      </c>
      <c r="C18" s="13">
        <f t="shared" si="0"/>
        <v>120</v>
      </c>
    </row>
    <row r="19" spans="1:3" x14ac:dyDescent="0.3">
      <c r="A19" s="9" t="s">
        <v>35</v>
      </c>
      <c r="B19" s="17" t="s">
        <v>63</v>
      </c>
      <c r="C19" s="13">
        <f t="shared" si="0"/>
        <v>120</v>
      </c>
    </row>
    <row r="20" spans="1:3" x14ac:dyDescent="0.3">
      <c r="A20" s="9" t="s">
        <v>36</v>
      </c>
      <c r="B20" s="17" t="s">
        <v>63</v>
      </c>
      <c r="C20" s="13">
        <f t="shared" si="0"/>
        <v>120</v>
      </c>
    </row>
    <row r="21" spans="1:3" x14ac:dyDescent="0.3">
      <c r="A21" s="9" t="s">
        <v>37</v>
      </c>
      <c r="B21" s="16">
        <v>54.324899855114168</v>
      </c>
      <c r="C21" s="13">
        <f t="shared" si="0"/>
        <v>120</v>
      </c>
    </row>
    <row r="22" spans="1:3" x14ac:dyDescent="0.3">
      <c r="A22" s="9" t="s">
        <v>38</v>
      </c>
      <c r="B22" s="16">
        <v>56.698743581771851</v>
      </c>
      <c r="C22" s="13">
        <f t="shared" si="0"/>
        <v>120</v>
      </c>
    </row>
    <row r="23" spans="1:3" x14ac:dyDescent="0.3">
      <c r="A23" s="9" t="s">
        <v>39</v>
      </c>
      <c r="B23" s="16">
        <v>56.771312470131733</v>
      </c>
      <c r="C23" s="13">
        <f t="shared" si="0"/>
        <v>120</v>
      </c>
    </row>
    <row r="24" spans="1:3" x14ac:dyDescent="0.3">
      <c r="A24" s="9" t="s">
        <v>40</v>
      </c>
      <c r="B24" s="16">
        <v>54.34532879768534</v>
      </c>
      <c r="C24" s="13">
        <f t="shared" si="0"/>
        <v>120</v>
      </c>
    </row>
    <row r="25" spans="1:3" x14ac:dyDescent="0.3">
      <c r="A25" s="9" t="s">
        <v>41</v>
      </c>
      <c r="B25" s="16">
        <v>55.45543021344124</v>
      </c>
      <c r="C25" s="13">
        <f t="shared" si="0"/>
        <v>120</v>
      </c>
    </row>
    <row r="26" spans="1:3" x14ac:dyDescent="0.3">
      <c r="A26" s="9" t="s">
        <v>42</v>
      </c>
      <c r="B26" s="16">
        <v>51.078237973726715</v>
      </c>
      <c r="C26" s="13">
        <f t="shared" si="0"/>
        <v>120</v>
      </c>
    </row>
    <row r="27" spans="1:3" x14ac:dyDescent="0.3">
      <c r="A27" s="9" t="s">
        <v>43</v>
      </c>
      <c r="B27" s="16">
        <v>54.264490330472903</v>
      </c>
      <c r="C27" s="13">
        <f t="shared" si="0"/>
        <v>120</v>
      </c>
    </row>
    <row r="28" spans="1:3" x14ac:dyDescent="0.3">
      <c r="A28" s="9" t="s">
        <v>44</v>
      </c>
      <c r="B28" s="16">
        <v>50.539650786585277</v>
      </c>
      <c r="C28" s="13">
        <f t="shared" si="0"/>
        <v>120</v>
      </c>
    </row>
    <row r="29" spans="1:3" x14ac:dyDescent="0.3">
      <c r="A29" s="9" t="s">
        <v>45</v>
      </c>
      <c r="B29" s="16">
        <v>56.701473236083984</v>
      </c>
      <c r="C29" s="13">
        <f t="shared" si="0"/>
        <v>120</v>
      </c>
    </row>
    <row r="30" spans="1:3" x14ac:dyDescent="0.3">
      <c r="A30" s="9" t="s">
        <v>46</v>
      </c>
      <c r="B30" s="16">
        <v>56.712560450777097</v>
      </c>
      <c r="C30" s="13">
        <f t="shared" si="0"/>
        <v>120</v>
      </c>
    </row>
    <row r="31" spans="1:3" x14ac:dyDescent="0.3">
      <c r="A31" s="9" t="s">
        <v>47</v>
      </c>
      <c r="B31" s="16">
        <v>58.023344892136592</v>
      </c>
      <c r="C31" s="13">
        <f t="shared" si="0"/>
        <v>120</v>
      </c>
    </row>
    <row r="32" spans="1:3" x14ac:dyDescent="0.3">
      <c r="A32" s="9" t="s">
        <v>48</v>
      </c>
      <c r="B32" s="16">
        <v>56.29828730496493</v>
      </c>
      <c r="C32" s="13">
        <f t="shared" si="0"/>
        <v>120</v>
      </c>
    </row>
    <row r="33" spans="1:3" x14ac:dyDescent="0.3">
      <c r="A33" s="10" t="s">
        <v>62</v>
      </c>
      <c r="B33" s="27">
        <v>57.351563717456571</v>
      </c>
      <c r="C33" s="13"/>
    </row>
    <row r="34" spans="1:3" ht="22.8" x14ac:dyDescent="0.3">
      <c r="A34" s="11" t="s">
        <v>49</v>
      </c>
      <c r="B34" s="12">
        <v>120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3.4418733219305673</v>
      </c>
      <c r="C3" s="13">
        <f>$B$34</f>
        <v>50</v>
      </c>
    </row>
    <row r="4" spans="1:3" x14ac:dyDescent="0.3">
      <c r="A4" s="9" t="s">
        <v>20</v>
      </c>
      <c r="B4" s="16">
        <v>3.7650912354389825</v>
      </c>
      <c r="C4" s="13">
        <f t="shared" ref="C4:C34" si="0">$B$34</f>
        <v>50</v>
      </c>
    </row>
    <row r="5" spans="1:3" x14ac:dyDescent="0.3">
      <c r="A5" s="9" t="s">
        <v>21</v>
      </c>
      <c r="B5" s="16">
        <v>3.4573769420385361</v>
      </c>
      <c r="C5" s="13">
        <f t="shared" si="0"/>
        <v>50</v>
      </c>
    </row>
    <row r="6" spans="1:3" x14ac:dyDescent="0.3">
      <c r="A6" s="9" t="s">
        <v>22</v>
      </c>
      <c r="B6" s="16">
        <v>3.5246792932351432</v>
      </c>
      <c r="C6" s="13">
        <f t="shared" si="0"/>
        <v>50</v>
      </c>
    </row>
    <row r="7" spans="1:3" x14ac:dyDescent="0.3">
      <c r="A7" s="9" t="s">
        <v>23</v>
      </c>
      <c r="B7" s="16">
        <v>3.5588225225607553</v>
      </c>
      <c r="C7" s="13">
        <f t="shared" si="0"/>
        <v>50</v>
      </c>
    </row>
    <row r="8" spans="1:3" x14ac:dyDescent="0.3">
      <c r="A8" s="9" t="s">
        <v>24</v>
      </c>
      <c r="B8" s="16">
        <v>3.3912275234858194</v>
      </c>
      <c r="C8" s="13">
        <f t="shared" si="0"/>
        <v>50</v>
      </c>
    </row>
    <row r="9" spans="1:3" x14ac:dyDescent="0.3">
      <c r="A9" s="9" t="s">
        <v>25</v>
      </c>
      <c r="B9" s="16">
        <v>3.3003557125727334</v>
      </c>
      <c r="C9" s="13">
        <f t="shared" si="0"/>
        <v>50</v>
      </c>
    </row>
    <row r="10" spans="1:3" x14ac:dyDescent="0.3">
      <c r="A10" s="9" t="s">
        <v>26</v>
      </c>
      <c r="B10" s="16">
        <v>3.4000406066576638</v>
      </c>
      <c r="C10" s="13">
        <f t="shared" si="0"/>
        <v>50</v>
      </c>
    </row>
    <row r="11" spans="1:3" x14ac:dyDescent="0.3">
      <c r="A11" s="9" t="s">
        <v>27</v>
      </c>
      <c r="B11" s="16">
        <v>3.1585252637212928</v>
      </c>
      <c r="C11" s="13">
        <f t="shared" si="0"/>
        <v>50</v>
      </c>
    </row>
    <row r="12" spans="1:3" x14ac:dyDescent="0.3">
      <c r="A12" s="9" t="s">
        <v>28</v>
      </c>
      <c r="B12" s="16">
        <v>3.770543078581492</v>
      </c>
      <c r="C12" s="13">
        <f t="shared" si="0"/>
        <v>50</v>
      </c>
    </row>
    <row r="13" spans="1:3" x14ac:dyDescent="0.3">
      <c r="A13" s="9" t="s">
        <v>29</v>
      </c>
      <c r="B13" s="16">
        <v>3.2712351761081</v>
      </c>
      <c r="C13" s="13">
        <f t="shared" si="0"/>
        <v>50</v>
      </c>
    </row>
    <row r="14" spans="1:3" x14ac:dyDescent="0.3">
      <c r="A14" s="9" t="s">
        <v>30</v>
      </c>
      <c r="B14" s="16">
        <v>3.0773485774795213</v>
      </c>
      <c r="C14" s="13">
        <f t="shared" si="0"/>
        <v>50</v>
      </c>
    </row>
    <row r="15" spans="1:3" x14ac:dyDescent="0.3">
      <c r="A15" s="9" t="s">
        <v>31</v>
      </c>
      <c r="B15" s="16">
        <v>3.1483542273441949</v>
      </c>
      <c r="C15" s="13">
        <f t="shared" si="0"/>
        <v>50</v>
      </c>
    </row>
    <row r="16" spans="1:3" x14ac:dyDescent="0.3">
      <c r="A16" s="9" t="s">
        <v>32</v>
      </c>
      <c r="B16" s="16">
        <v>2.660845304528872</v>
      </c>
      <c r="C16" s="13">
        <f t="shared" si="0"/>
        <v>50</v>
      </c>
    </row>
    <row r="17" spans="1:3" x14ac:dyDescent="0.3">
      <c r="A17" s="9" t="s">
        <v>33</v>
      </c>
      <c r="B17" s="16">
        <v>3.4623842415484516</v>
      </c>
      <c r="C17" s="13">
        <f t="shared" si="0"/>
        <v>50</v>
      </c>
    </row>
    <row r="18" spans="1:3" x14ac:dyDescent="0.3">
      <c r="A18" s="9" t="s">
        <v>34</v>
      </c>
      <c r="B18" s="17" t="s">
        <v>63</v>
      </c>
      <c r="C18" s="13">
        <f t="shared" si="0"/>
        <v>50</v>
      </c>
    </row>
    <row r="19" spans="1:3" x14ac:dyDescent="0.3">
      <c r="A19" s="9" t="s">
        <v>35</v>
      </c>
      <c r="B19" s="17" t="s">
        <v>63</v>
      </c>
      <c r="C19" s="13">
        <f t="shared" si="0"/>
        <v>50</v>
      </c>
    </row>
    <row r="20" spans="1:3" x14ac:dyDescent="0.3">
      <c r="A20" s="9" t="s">
        <v>36</v>
      </c>
      <c r="B20" s="17" t="s">
        <v>63</v>
      </c>
      <c r="C20" s="13">
        <f t="shared" si="0"/>
        <v>50</v>
      </c>
    </row>
    <row r="21" spans="1:3" x14ac:dyDescent="0.3">
      <c r="A21" s="9" t="s">
        <v>37</v>
      </c>
      <c r="B21" s="16">
        <v>2.9037134228717711</v>
      </c>
      <c r="C21" s="13">
        <f t="shared" si="0"/>
        <v>50</v>
      </c>
    </row>
    <row r="22" spans="1:3" x14ac:dyDescent="0.3">
      <c r="A22" s="9" t="s">
        <v>38</v>
      </c>
      <c r="B22" s="16">
        <v>3.3945479740699134</v>
      </c>
      <c r="C22" s="13">
        <f t="shared" si="0"/>
        <v>50</v>
      </c>
    </row>
    <row r="23" spans="1:3" x14ac:dyDescent="0.3">
      <c r="A23" s="9" t="s">
        <v>39</v>
      </c>
      <c r="B23" s="16">
        <v>3.2250723331532578</v>
      </c>
      <c r="C23" s="13">
        <f t="shared" si="0"/>
        <v>50</v>
      </c>
    </row>
    <row r="24" spans="1:3" x14ac:dyDescent="0.3">
      <c r="A24" s="9" t="s">
        <v>40</v>
      </c>
      <c r="B24" s="16">
        <v>3.1050455823857734</v>
      </c>
      <c r="C24" s="13">
        <f t="shared" si="0"/>
        <v>50</v>
      </c>
    </row>
    <row r="25" spans="1:3" x14ac:dyDescent="0.3">
      <c r="A25" s="9" t="s">
        <v>41</v>
      </c>
      <c r="B25" s="16">
        <v>3.2930108435610506</v>
      </c>
      <c r="C25" s="13">
        <f t="shared" si="0"/>
        <v>50</v>
      </c>
    </row>
    <row r="26" spans="1:3" x14ac:dyDescent="0.3">
      <c r="A26" s="9" t="s">
        <v>42</v>
      </c>
      <c r="B26" s="16">
        <v>2.9426380158043823</v>
      </c>
      <c r="C26" s="13">
        <f t="shared" si="0"/>
        <v>50</v>
      </c>
    </row>
    <row r="27" spans="1:3" x14ac:dyDescent="0.3">
      <c r="A27" s="9" t="s">
        <v>43</v>
      </c>
      <c r="B27" s="16">
        <v>3.0168315933105792</v>
      </c>
      <c r="C27" s="13">
        <f t="shared" si="0"/>
        <v>50</v>
      </c>
    </row>
    <row r="28" spans="1:3" x14ac:dyDescent="0.3">
      <c r="A28" s="9" t="s">
        <v>44</v>
      </c>
      <c r="B28" s="16">
        <v>2.3097848847508429</v>
      </c>
      <c r="C28" s="13">
        <f t="shared" si="0"/>
        <v>50</v>
      </c>
    </row>
    <row r="29" spans="1:3" x14ac:dyDescent="0.3">
      <c r="A29" s="9" t="s">
        <v>45</v>
      </c>
      <c r="B29" s="16">
        <v>3.0519296970773251</v>
      </c>
      <c r="C29" s="13">
        <f t="shared" si="0"/>
        <v>50</v>
      </c>
    </row>
    <row r="30" spans="1:3" x14ac:dyDescent="0.3">
      <c r="A30" s="9" t="s">
        <v>46</v>
      </c>
      <c r="B30" s="16">
        <v>2.8300714442070496</v>
      </c>
      <c r="C30" s="13">
        <f t="shared" si="0"/>
        <v>50</v>
      </c>
    </row>
    <row r="31" spans="1:3" x14ac:dyDescent="0.3">
      <c r="A31" s="9" t="s">
        <v>47</v>
      </c>
      <c r="B31" s="16">
        <v>3.0943725413464485</v>
      </c>
      <c r="C31" s="13">
        <f t="shared" si="0"/>
        <v>50</v>
      </c>
    </row>
    <row r="32" spans="1:3" x14ac:dyDescent="0.3">
      <c r="A32" s="9" t="s">
        <v>48</v>
      </c>
      <c r="B32" s="16">
        <v>3.0005726380781694</v>
      </c>
      <c r="C32" s="13">
        <f t="shared" si="0"/>
        <v>50</v>
      </c>
    </row>
    <row r="33" spans="1:3" x14ac:dyDescent="0.3">
      <c r="A33" s="10" t="s">
        <v>62</v>
      </c>
      <c r="B33" s="27">
        <v>3.1428899257741074</v>
      </c>
      <c r="C33" s="13"/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9.1990870734055832E-2</v>
      </c>
      <c r="C3">
        <v>10</v>
      </c>
    </row>
    <row r="4" spans="1:3" x14ac:dyDescent="0.3">
      <c r="A4" s="9" t="s">
        <v>20</v>
      </c>
      <c r="B4" s="16">
        <v>9.7044374793767929E-2</v>
      </c>
      <c r="C4">
        <v>10</v>
      </c>
    </row>
    <row r="5" spans="1:3" x14ac:dyDescent="0.3">
      <c r="A5" s="9" t="s">
        <v>21</v>
      </c>
      <c r="B5" s="16">
        <v>8.8962014454106494E-2</v>
      </c>
      <c r="C5">
        <v>10</v>
      </c>
    </row>
    <row r="6" spans="1:3" x14ac:dyDescent="0.3">
      <c r="A6" s="9" t="s">
        <v>22</v>
      </c>
      <c r="B6" s="16">
        <v>9.911016669745247E-2</v>
      </c>
      <c r="C6">
        <v>10</v>
      </c>
    </row>
    <row r="7" spans="1:3" x14ac:dyDescent="0.3">
      <c r="A7" s="9" t="s">
        <v>23</v>
      </c>
      <c r="B7" s="16">
        <v>9.6774952951818705E-2</v>
      </c>
      <c r="C7">
        <v>10</v>
      </c>
    </row>
    <row r="8" spans="1:3" x14ac:dyDescent="0.3">
      <c r="A8" s="9" t="s">
        <v>24</v>
      </c>
      <c r="B8" s="16">
        <v>9.9709144948671266E-2</v>
      </c>
      <c r="C8">
        <v>10</v>
      </c>
    </row>
    <row r="9" spans="1:3" x14ac:dyDescent="0.3">
      <c r="A9" s="9" t="s">
        <v>25</v>
      </c>
      <c r="B9" s="16">
        <v>9.5845362792412445E-2</v>
      </c>
      <c r="C9">
        <v>10</v>
      </c>
    </row>
    <row r="10" spans="1:3" x14ac:dyDescent="0.3">
      <c r="A10" s="9" t="s">
        <v>26</v>
      </c>
      <c r="B10" s="16">
        <v>9.6903168441106871E-2</v>
      </c>
      <c r="C10">
        <v>10</v>
      </c>
    </row>
    <row r="11" spans="1:3" x14ac:dyDescent="0.3">
      <c r="A11" s="9" t="s">
        <v>27</v>
      </c>
      <c r="B11" s="16">
        <v>9.622982787815007E-2</v>
      </c>
      <c r="C11">
        <v>10</v>
      </c>
    </row>
    <row r="12" spans="1:3" x14ac:dyDescent="0.3">
      <c r="A12" s="9" t="s">
        <v>28</v>
      </c>
      <c r="B12" s="16">
        <v>9.7938732088853911E-2</v>
      </c>
      <c r="C12">
        <v>10</v>
      </c>
    </row>
    <row r="13" spans="1:3" x14ac:dyDescent="0.3">
      <c r="A13" s="9" t="s">
        <v>29</v>
      </c>
      <c r="B13" s="16">
        <v>0.11751342971216548</v>
      </c>
      <c r="C13">
        <v>10</v>
      </c>
    </row>
    <row r="14" spans="1:3" x14ac:dyDescent="0.3">
      <c r="A14" s="9" t="s">
        <v>30</v>
      </c>
      <c r="B14" s="16">
        <v>0.14099468446026245</v>
      </c>
      <c r="C14">
        <v>10</v>
      </c>
    </row>
    <row r="15" spans="1:3" x14ac:dyDescent="0.3">
      <c r="A15" s="9" t="s">
        <v>31</v>
      </c>
      <c r="B15" s="16">
        <v>0.14747242505351701</v>
      </c>
      <c r="C15">
        <v>10</v>
      </c>
    </row>
    <row r="16" spans="1:3" x14ac:dyDescent="0.3">
      <c r="A16" s="9" t="s">
        <v>32</v>
      </c>
      <c r="B16" s="16">
        <v>0.14569969040652117</v>
      </c>
      <c r="C16">
        <v>10</v>
      </c>
    </row>
    <row r="17" spans="1:3" x14ac:dyDescent="0.3">
      <c r="A17" s="9" t="s">
        <v>33</v>
      </c>
      <c r="B17" s="16">
        <v>0.1394608071581884</v>
      </c>
      <c r="C17">
        <v>10</v>
      </c>
    </row>
    <row r="18" spans="1:3" x14ac:dyDescent="0.3">
      <c r="A18" s="9" t="s">
        <v>34</v>
      </c>
      <c r="B18" s="17" t="s">
        <v>63</v>
      </c>
      <c r="C18">
        <v>10</v>
      </c>
    </row>
    <row r="19" spans="1:3" x14ac:dyDescent="0.3">
      <c r="A19" s="9" t="s">
        <v>35</v>
      </c>
      <c r="B19" s="17" t="s">
        <v>63</v>
      </c>
      <c r="C19">
        <v>10</v>
      </c>
    </row>
    <row r="20" spans="1:3" x14ac:dyDescent="0.3">
      <c r="A20" s="9" t="s">
        <v>36</v>
      </c>
      <c r="B20" s="17" t="s">
        <v>63</v>
      </c>
      <c r="C20">
        <v>10</v>
      </c>
    </row>
    <row r="21" spans="1:3" x14ac:dyDescent="0.3">
      <c r="A21" s="9" t="s">
        <v>37</v>
      </c>
      <c r="B21" s="16">
        <v>7.2255556072507582E-2</v>
      </c>
      <c r="C21">
        <v>10</v>
      </c>
    </row>
    <row r="22" spans="1:3" x14ac:dyDescent="0.3">
      <c r="A22" s="9" t="s">
        <v>38</v>
      </c>
      <c r="B22" s="16">
        <v>7.7530181578670934E-2</v>
      </c>
      <c r="C22">
        <v>10</v>
      </c>
    </row>
    <row r="23" spans="1:3" x14ac:dyDescent="0.3">
      <c r="A23" s="9" t="s">
        <v>39</v>
      </c>
      <c r="B23" s="16">
        <v>7.7913134497530914E-2</v>
      </c>
      <c r="C23">
        <v>10</v>
      </c>
    </row>
    <row r="24" spans="1:3" x14ac:dyDescent="0.3">
      <c r="A24" s="9" t="s">
        <v>40</v>
      </c>
      <c r="B24" s="16">
        <v>7.5697297983347095E-2</v>
      </c>
      <c r="C24">
        <v>10</v>
      </c>
    </row>
    <row r="25" spans="1:3" x14ac:dyDescent="0.3">
      <c r="A25" s="9" t="s">
        <v>41</v>
      </c>
      <c r="B25" s="16">
        <v>7.8105791769129171E-2</v>
      </c>
      <c r="C25">
        <v>10</v>
      </c>
    </row>
    <row r="26" spans="1:3" x14ac:dyDescent="0.3">
      <c r="A26" s="9" t="s">
        <v>42</v>
      </c>
      <c r="B26" s="16">
        <v>6.9881484485589535E-2</v>
      </c>
      <c r="C26">
        <v>10</v>
      </c>
    </row>
    <row r="27" spans="1:3" x14ac:dyDescent="0.3">
      <c r="A27" s="9" t="s">
        <v>43</v>
      </c>
      <c r="B27" s="16">
        <v>7.2677145137431773E-2</v>
      </c>
      <c r="C27">
        <v>10</v>
      </c>
    </row>
    <row r="28" spans="1:3" x14ac:dyDescent="0.3">
      <c r="A28" s="9" t="s">
        <v>44</v>
      </c>
      <c r="B28" s="16">
        <v>8.5474824905395513E-2</v>
      </c>
      <c r="C28">
        <v>10</v>
      </c>
    </row>
    <row r="29" spans="1:3" x14ac:dyDescent="0.3">
      <c r="A29" s="9" t="s">
        <v>45</v>
      </c>
      <c r="B29" s="16">
        <v>8.6428860242062422E-2</v>
      </c>
      <c r="C29">
        <v>10</v>
      </c>
    </row>
    <row r="30" spans="1:3" x14ac:dyDescent="0.3">
      <c r="A30" s="9" t="s">
        <v>46</v>
      </c>
      <c r="B30" s="16">
        <v>8.4451918589307909E-2</v>
      </c>
      <c r="C30">
        <v>10</v>
      </c>
    </row>
    <row r="31" spans="1:3" x14ac:dyDescent="0.3">
      <c r="A31" s="9" t="s">
        <v>47</v>
      </c>
      <c r="B31" s="16">
        <v>8.1696023411573254E-2</v>
      </c>
      <c r="C31">
        <v>10</v>
      </c>
    </row>
    <row r="32" spans="1:3" x14ac:dyDescent="0.3">
      <c r="A32" s="9" t="s">
        <v>48</v>
      </c>
      <c r="B32" s="16">
        <v>8.1393282521854751E-2</v>
      </c>
      <c r="C32">
        <v>10</v>
      </c>
    </row>
    <row r="33" spans="1:2" x14ac:dyDescent="0.3">
      <c r="A33" s="10" t="s">
        <v>62</v>
      </c>
      <c r="B33" s="27">
        <v>7.949744244205191E-2</v>
      </c>
    </row>
    <row r="34" spans="1:2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0.2554068238241598</v>
      </c>
      <c r="C3">
        <v>10</v>
      </c>
    </row>
    <row r="4" spans="1:3" x14ac:dyDescent="0.3">
      <c r="A4" s="9" t="s">
        <v>20</v>
      </c>
      <c r="B4" s="16">
        <v>0.34350193970991921</v>
      </c>
      <c r="C4">
        <v>10</v>
      </c>
    </row>
    <row r="5" spans="1:3" x14ac:dyDescent="0.3">
      <c r="A5" s="9" t="s">
        <v>21</v>
      </c>
      <c r="B5" s="16">
        <v>0.68842139296854532</v>
      </c>
      <c r="C5">
        <v>10</v>
      </c>
    </row>
    <row r="6" spans="1:3" x14ac:dyDescent="0.3">
      <c r="A6" s="9" t="s">
        <v>22</v>
      </c>
      <c r="B6" s="16">
        <v>0.1562671652257753</v>
      </c>
      <c r="C6">
        <v>10</v>
      </c>
    </row>
    <row r="7" spans="1:3" x14ac:dyDescent="0.3">
      <c r="A7" s="9" t="s">
        <v>23</v>
      </c>
      <c r="B7" s="16">
        <v>0.20135880323747793</v>
      </c>
      <c r="C7">
        <v>10</v>
      </c>
    </row>
    <row r="8" spans="1:3" x14ac:dyDescent="0.3">
      <c r="A8" s="9" t="s">
        <v>24</v>
      </c>
      <c r="B8" s="16">
        <v>0.76241780817508698</v>
      </c>
      <c r="C8">
        <v>10</v>
      </c>
    </row>
    <row r="9" spans="1:3" x14ac:dyDescent="0.3">
      <c r="A9" s="9" t="s">
        <v>25</v>
      </c>
      <c r="B9" s="16">
        <v>1.3079147338867187</v>
      </c>
      <c r="C9">
        <v>10</v>
      </c>
    </row>
    <row r="10" spans="1:3" x14ac:dyDescent="0.3">
      <c r="A10" s="9" t="s">
        <v>26</v>
      </c>
      <c r="B10" s="16">
        <v>1.2951056522627671</v>
      </c>
      <c r="C10">
        <v>10</v>
      </c>
    </row>
    <row r="11" spans="1:3" x14ac:dyDescent="0.3">
      <c r="A11" s="9" t="s">
        <v>27</v>
      </c>
      <c r="B11" s="16">
        <v>1.6541692059148441</v>
      </c>
      <c r="C11">
        <v>10</v>
      </c>
    </row>
    <row r="12" spans="1:3" x14ac:dyDescent="0.3">
      <c r="A12" s="9" t="s">
        <v>28</v>
      </c>
      <c r="B12" s="16">
        <v>1.0525023465355237</v>
      </c>
      <c r="C12">
        <v>10</v>
      </c>
    </row>
    <row r="13" spans="1:3" x14ac:dyDescent="0.3">
      <c r="A13" s="9" t="s">
        <v>29</v>
      </c>
      <c r="B13" s="16">
        <v>0.91716578196395526</v>
      </c>
      <c r="C13">
        <v>10</v>
      </c>
    </row>
    <row r="14" spans="1:3" x14ac:dyDescent="0.3">
      <c r="A14" s="9" t="s">
        <v>30</v>
      </c>
      <c r="B14" s="16">
        <v>1.5717134798566501</v>
      </c>
      <c r="C14">
        <v>10</v>
      </c>
    </row>
    <row r="15" spans="1:3" x14ac:dyDescent="0.3">
      <c r="A15" s="9" t="s">
        <v>31</v>
      </c>
      <c r="B15" s="16">
        <v>0.93385190268357599</v>
      </c>
      <c r="C15">
        <v>10</v>
      </c>
    </row>
    <row r="16" spans="1:3" x14ac:dyDescent="0.3">
      <c r="A16" s="9" t="s">
        <v>32</v>
      </c>
      <c r="B16" s="16">
        <v>0.75087427968780196</v>
      </c>
      <c r="C16">
        <v>10</v>
      </c>
    </row>
    <row r="17" spans="1:3" x14ac:dyDescent="0.3">
      <c r="A17" s="9" t="s">
        <v>33</v>
      </c>
      <c r="B17" s="16">
        <v>1.3625737604769794</v>
      </c>
      <c r="C17">
        <v>10</v>
      </c>
    </row>
    <row r="18" spans="1:3" x14ac:dyDescent="0.3">
      <c r="A18" s="9" t="s">
        <v>34</v>
      </c>
      <c r="B18" s="17" t="s">
        <v>63</v>
      </c>
      <c r="C18">
        <v>10</v>
      </c>
    </row>
    <row r="19" spans="1:3" x14ac:dyDescent="0.3">
      <c r="A19" s="9" t="s">
        <v>35</v>
      </c>
      <c r="B19" s="17" t="s">
        <v>63</v>
      </c>
      <c r="C19">
        <v>10</v>
      </c>
    </row>
    <row r="20" spans="1:3" x14ac:dyDescent="0.3">
      <c r="A20" s="9" t="s">
        <v>36</v>
      </c>
      <c r="B20" s="17" t="s">
        <v>63</v>
      </c>
      <c r="C20">
        <v>10</v>
      </c>
    </row>
    <row r="21" spans="1:3" x14ac:dyDescent="0.3">
      <c r="A21" s="9" t="s">
        <v>37</v>
      </c>
      <c r="B21" s="16">
        <v>1.2506061749798911</v>
      </c>
      <c r="C21">
        <v>10</v>
      </c>
    </row>
    <row r="22" spans="1:3" x14ac:dyDescent="0.3">
      <c r="A22" s="9" t="s">
        <v>38</v>
      </c>
      <c r="B22" s="16">
        <v>1.5545233711600304</v>
      </c>
      <c r="C22">
        <v>10</v>
      </c>
    </row>
    <row r="23" spans="1:3" x14ac:dyDescent="0.3">
      <c r="A23" s="9" t="s">
        <v>39</v>
      </c>
      <c r="B23" s="16">
        <v>1.5653076083102124</v>
      </c>
      <c r="C23">
        <v>10</v>
      </c>
    </row>
    <row r="24" spans="1:3" x14ac:dyDescent="0.3">
      <c r="A24" s="9" t="s">
        <v>40</v>
      </c>
      <c r="B24" s="16">
        <v>1.219327560130586</v>
      </c>
      <c r="C24">
        <v>10</v>
      </c>
    </row>
    <row r="25" spans="1:3" x14ac:dyDescent="0.3">
      <c r="A25" s="9" t="s">
        <v>41</v>
      </c>
      <c r="B25" s="16">
        <v>1.2177469007512356</v>
      </c>
      <c r="C25">
        <v>10</v>
      </c>
    </row>
    <row r="26" spans="1:3" x14ac:dyDescent="0.3">
      <c r="A26" s="9" t="s">
        <v>42</v>
      </c>
      <c r="B26" s="16">
        <v>1.4752450172717755</v>
      </c>
      <c r="C26">
        <v>10</v>
      </c>
    </row>
    <row r="27" spans="1:3" x14ac:dyDescent="0.3">
      <c r="A27" s="9" t="s">
        <v>43</v>
      </c>
      <c r="B27" s="16">
        <v>1.2292894949304296</v>
      </c>
      <c r="C27">
        <v>10</v>
      </c>
    </row>
    <row r="28" spans="1:3" x14ac:dyDescent="0.3">
      <c r="A28" s="9" t="s">
        <v>44</v>
      </c>
      <c r="B28" s="16">
        <v>1.4212786952654521</v>
      </c>
      <c r="C28">
        <v>10</v>
      </c>
    </row>
    <row r="29" spans="1:3" x14ac:dyDescent="0.3">
      <c r="A29" s="9" t="s">
        <v>45</v>
      </c>
      <c r="B29" s="16">
        <v>1.3139561135718163</v>
      </c>
      <c r="C29">
        <v>10</v>
      </c>
    </row>
    <row r="30" spans="1:3" x14ac:dyDescent="0.3">
      <c r="A30" s="9" t="s">
        <v>46</v>
      </c>
      <c r="B30" s="16">
        <v>1.5087721931173446</v>
      </c>
      <c r="C30">
        <v>10</v>
      </c>
    </row>
    <row r="31" spans="1:3" x14ac:dyDescent="0.3">
      <c r="A31" s="9" t="s">
        <v>47</v>
      </c>
      <c r="B31" s="16">
        <v>2.1911677147479769</v>
      </c>
      <c r="C31">
        <v>10</v>
      </c>
    </row>
    <row r="32" spans="1:3" x14ac:dyDescent="0.3">
      <c r="A32" s="9" t="s">
        <v>48</v>
      </c>
      <c r="B32" s="16">
        <v>1.3859455053779213</v>
      </c>
      <c r="C32">
        <v>10</v>
      </c>
    </row>
    <row r="33" spans="1:2" x14ac:dyDescent="0.3">
      <c r="A33" s="10" t="s">
        <v>62</v>
      </c>
      <c r="B33" s="27">
        <v>0.9985996434029113</v>
      </c>
    </row>
    <row r="34" spans="1:2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11.912016173203787</v>
      </c>
      <c r="C3" s="13">
        <f>$B$34</f>
        <v>21</v>
      </c>
    </row>
    <row r="4" spans="1:3" x14ac:dyDescent="0.3">
      <c r="A4" s="9" t="s">
        <v>20</v>
      </c>
      <c r="B4" s="16">
        <v>12.19138220945994</v>
      </c>
      <c r="C4" s="13">
        <f t="shared" ref="C4:C32" si="0">$B$34</f>
        <v>21</v>
      </c>
    </row>
    <row r="5" spans="1:3" x14ac:dyDescent="0.3">
      <c r="A5" s="9" t="s">
        <v>21</v>
      </c>
      <c r="B5" s="16">
        <v>12.264519055684408</v>
      </c>
      <c r="C5" s="13">
        <f t="shared" si="0"/>
        <v>21</v>
      </c>
    </row>
    <row r="6" spans="1:3" x14ac:dyDescent="0.3">
      <c r="A6" s="9" t="s">
        <v>22</v>
      </c>
      <c r="B6" s="16">
        <v>12.082744161287943</v>
      </c>
      <c r="C6" s="13">
        <f t="shared" si="0"/>
        <v>21</v>
      </c>
    </row>
    <row r="7" spans="1:3" x14ac:dyDescent="0.3">
      <c r="A7" s="9" t="s">
        <v>23</v>
      </c>
      <c r="B7" s="16">
        <v>12.258280575275421</v>
      </c>
      <c r="C7" s="13">
        <f t="shared" si="0"/>
        <v>21</v>
      </c>
    </row>
    <row r="8" spans="1:3" x14ac:dyDescent="0.3">
      <c r="A8" s="9" t="s">
        <v>24</v>
      </c>
      <c r="B8" s="16">
        <v>12.462553600470224</v>
      </c>
      <c r="C8" s="13">
        <f t="shared" si="0"/>
        <v>21</v>
      </c>
    </row>
    <row r="9" spans="1:3" x14ac:dyDescent="0.3">
      <c r="A9" s="9" t="s">
        <v>25</v>
      </c>
      <c r="B9" s="16">
        <v>11.711914221445719</v>
      </c>
      <c r="C9" s="13">
        <f t="shared" si="0"/>
        <v>21</v>
      </c>
    </row>
    <row r="10" spans="1:3" x14ac:dyDescent="0.3">
      <c r="A10" s="9" t="s">
        <v>26</v>
      </c>
      <c r="B10" s="16">
        <v>12.074622472127279</v>
      </c>
      <c r="C10" s="13">
        <f t="shared" si="0"/>
        <v>21</v>
      </c>
    </row>
    <row r="11" spans="1:3" x14ac:dyDescent="0.3">
      <c r="A11" s="9" t="s">
        <v>27</v>
      </c>
      <c r="B11" s="16">
        <v>12.217942476272583</v>
      </c>
      <c r="C11" s="13">
        <f t="shared" si="0"/>
        <v>21</v>
      </c>
    </row>
    <row r="12" spans="1:3" x14ac:dyDescent="0.3">
      <c r="A12" s="9" t="s">
        <v>28</v>
      </c>
      <c r="B12" s="16">
        <v>12.239266177018484</v>
      </c>
      <c r="C12" s="13">
        <f t="shared" si="0"/>
        <v>21</v>
      </c>
    </row>
    <row r="13" spans="1:3" x14ac:dyDescent="0.3">
      <c r="A13" s="9" t="s">
        <v>29</v>
      </c>
      <c r="B13" s="16">
        <v>13.327346238222988</v>
      </c>
      <c r="C13" s="13">
        <f t="shared" si="0"/>
        <v>21</v>
      </c>
    </row>
    <row r="14" spans="1:3" x14ac:dyDescent="0.3">
      <c r="A14" s="9" t="s">
        <v>30</v>
      </c>
      <c r="B14" s="16">
        <v>14.920128484567007</v>
      </c>
      <c r="C14" s="13">
        <f t="shared" si="0"/>
        <v>21</v>
      </c>
    </row>
    <row r="15" spans="1:3" x14ac:dyDescent="0.3">
      <c r="A15" s="9" t="s">
        <v>31</v>
      </c>
      <c r="B15" s="16">
        <v>14.935147702693939</v>
      </c>
      <c r="C15" s="13">
        <f t="shared" si="0"/>
        <v>21</v>
      </c>
    </row>
    <row r="16" spans="1:3" x14ac:dyDescent="0.3">
      <c r="A16" s="9" t="s">
        <v>32</v>
      </c>
      <c r="B16" s="16">
        <v>15.25561640659968</v>
      </c>
      <c r="C16" s="13">
        <f t="shared" si="0"/>
        <v>21</v>
      </c>
    </row>
    <row r="17" spans="1:3" x14ac:dyDescent="0.3">
      <c r="A17" s="9" t="s">
        <v>33</v>
      </c>
      <c r="B17" s="16">
        <v>15.556597427888351</v>
      </c>
      <c r="C17" s="13">
        <f t="shared" si="0"/>
        <v>21</v>
      </c>
    </row>
    <row r="18" spans="1:3" x14ac:dyDescent="0.3">
      <c r="A18" s="9" t="s">
        <v>34</v>
      </c>
      <c r="B18" s="17" t="s">
        <v>63</v>
      </c>
      <c r="C18" s="13">
        <f t="shared" si="0"/>
        <v>21</v>
      </c>
    </row>
    <row r="19" spans="1:3" x14ac:dyDescent="0.3">
      <c r="A19" s="9" t="s">
        <v>35</v>
      </c>
      <c r="B19" s="17" t="s">
        <v>63</v>
      </c>
      <c r="C19" s="13">
        <f t="shared" si="0"/>
        <v>21</v>
      </c>
    </row>
    <row r="20" spans="1:3" x14ac:dyDescent="0.3">
      <c r="A20" s="9" t="s">
        <v>36</v>
      </c>
      <c r="B20" s="17" t="s">
        <v>63</v>
      </c>
      <c r="C20" s="13">
        <f t="shared" si="0"/>
        <v>21</v>
      </c>
    </row>
    <row r="21" spans="1:3" x14ac:dyDescent="0.3">
      <c r="A21" s="9" t="s">
        <v>37</v>
      </c>
      <c r="B21" s="16">
        <v>9.8124479793366923</v>
      </c>
      <c r="C21" s="13">
        <f t="shared" si="0"/>
        <v>21</v>
      </c>
    </row>
    <row r="22" spans="1:3" x14ac:dyDescent="0.3">
      <c r="A22" s="9" t="s">
        <v>38</v>
      </c>
      <c r="B22" s="16">
        <v>10.509121537208557</v>
      </c>
      <c r="C22" s="13">
        <f t="shared" si="0"/>
        <v>21</v>
      </c>
    </row>
    <row r="23" spans="1:3" x14ac:dyDescent="0.3">
      <c r="A23" s="9" t="s">
        <v>39</v>
      </c>
      <c r="B23" s="16">
        <v>10.40628970937526</v>
      </c>
      <c r="C23" s="13">
        <f t="shared" si="0"/>
        <v>21</v>
      </c>
    </row>
    <row r="24" spans="1:3" x14ac:dyDescent="0.3">
      <c r="A24" s="9" t="s">
        <v>40</v>
      </c>
      <c r="B24" s="16">
        <v>10.735574600544382</v>
      </c>
      <c r="C24" s="13">
        <f t="shared" si="0"/>
        <v>21</v>
      </c>
    </row>
    <row r="25" spans="1:3" x14ac:dyDescent="0.3">
      <c r="A25" s="9" t="s">
        <v>41</v>
      </c>
      <c r="B25" s="16">
        <v>10.574967019101406</v>
      </c>
      <c r="C25" s="13">
        <f t="shared" si="0"/>
        <v>21</v>
      </c>
    </row>
    <row r="26" spans="1:3" x14ac:dyDescent="0.3">
      <c r="A26" s="9" t="s">
        <v>42</v>
      </c>
      <c r="B26" s="16">
        <v>10.176651807931753</v>
      </c>
      <c r="C26" s="13">
        <f t="shared" si="0"/>
        <v>21</v>
      </c>
    </row>
    <row r="27" spans="1:3" x14ac:dyDescent="0.3">
      <c r="A27" s="9" t="s">
        <v>43</v>
      </c>
      <c r="B27" s="16">
        <v>10.530476975948252</v>
      </c>
      <c r="C27" s="13">
        <f t="shared" si="0"/>
        <v>21</v>
      </c>
    </row>
    <row r="28" spans="1:3" x14ac:dyDescent="0.3">
      <c r="A28" s="9" t="s">
        <v>44</v>
      </c>
      <c r="B28" s="16">
        <v>10.627409193250868</v>
      </c>
      <c r="C28" s="13">
        <f t="shared" si="0"/>
        <v>21</v>
      </c>
    </row>
    <row r="29" spans="1:3" x14ac:dyDescent="0.3">
      <c r="A29" s="9" t="s">
        <v>45</v>
      </c>
      <c r="B29" s="16">
        <v>10.855661696576057</v>
      </c>
      <c r="C29" s="13">
        <f t="shared" si="0"/>
        <v>21</v>
      </c>
    </row>
    <row r="30" spans="1:3" x14ac:dyDescent="0.3">
      <c r="A30" s="9" t="s">
        <v>46</v>
      </c>
      <c r="B30" s="16">
        <v>10.943109593492872</v>
      </c>
      <c r="C30" s="13">
        <f t="shared" si="0"/>
        <v>21</v>
      </c>
    </row>
    <row r="31" spans="1:3" x14ac:dyDescent="0.3">
      <c r="A31" s="9" t="s">
        <v>47</v>
      </c>
      <c r="B31" s="16">
        <v>10.896826906407133</v>
      </c>
      <c r="C31" s="13">
        <f t="shared" si="0"/>
        <v>21</v>
      </c>
    </row>
    <row r="32" spans="1:3" x14ac:dyDescent="0.3">
      <c r="A32" s="9" t="s">
        <v>48</v>
      </c>
      <c r="B32" s="16">
        <v>10.834675550460815</v>
      </c>
      <c r="C32" s="13">
        <f t="shared" si="0"/>
        <v>21</v>
      </c>
    </row>
    <row r="33" spans="1:3" x14ac:dyDescent="0.3">
      <c r="A33" s="10" t="s">
        <v>62</v>
      </c>
      <c r="B33" s="27">
        <v>10.771868056439338</v>
      </c>
      <c r="C33" s="13"/>
    </row>
    <row r="34" spans="1:3" ht="22.8" x14ac:dyDescent="0.3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2017-02-03T17:58:30Z</dcterms:modified>
</cp:coreProperties>
</file>